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enzal\OneDrive\Documenti\ISTAT\Febbraio 2022\4.2\Covid imprese\"/>
    </mc:Choice>
  </mc:AlternateContent>
  <xr:revisionPtr revIDLastSave="0" documentId="8_{5CBF66E3-B35A-49E8-A8E4-D8C724D9330B}" xr6:coauthVersionLast="47" xr6:coauthVersionMax="47" xr10:uidLastSave="{00000000-0000-0000-0000-000000000000}"/>
  <bookViews>
    <workbookView xWindow="-120" yWindow="-120" windowWidth="20730" windowHeight="11160" tabRatio="877" xr2:uid="{00000000-000D-0000-FFFF-FFFF00000000}"/>
  </bookViews>
  <sheets>
    <sheet name="Indice tavole" sheetId="1" r:id="rId1"/>
    <sheet name="Tavola A" sheetId="13" r:id="rId2"/>
    <sheet name="Tavola B" sheetId="14" r:id="rId3"/>
    <sheet name="Tavola 1.A" sheetId="15" r:id="rId4"/>
    <sheet name="Tavola 1.B" sheetId="16" r:id="rId5"/>
    <sheet name="Tavola 2.A" sheetId="17" r:id="rId6"/>
    <sheet name="Tavola 2.B" sheetId="18" r:id="rId7"/>
    <sheet name="Tavola 3.A_1" sheetId="19" r:id="rId8"/>
    <sheet name="Tavola 3.A_2" sheetId="20" r:id="rId9"/>
    <sheet name="Tavola 3.B_1 " sheetId="21" r:id="rId10"/>
    <sheet name="Tavola 3.B_2" sheetId="22" r:id="rId11"/>
    <sheet name="Tavola 4.A" sheetId="23" r:id="rId12"/>
    <sheet name="Tavola 4.B" sheetId="24" r:id="rId13"/>
    <sheet name="Tavola 5.A_1" sheetId="25" r:id="rId14"/>
    <sheet name="Tavola 5.A_2" sheetId="26" r:id="rId15"/>
    <sheet name="Tavola 5.B_1" sheetId="27" r:id="rId16"/>
    <sheet name="Tavola 5.B_2" sheetId="28" r:id="rId17"/>
    <sheet name="Tavola 6.A" sheetId="29" r:id="rId18"/>
    <sheet name="Tavola 6.B" sheetId="71" r:id="rId19"/>
    <sheet name="Tavola 7.A" sheetId="72" r:id="rId20"/>
    <sheet name="Tavola 7.B" sheetId="73" r:id="rId21"/>
    <sheet name="Tavola 8.A_1" sheetId="33" r:id="rId22"/>
    <sheet name="Tavola 8.A_2" sheetId="34" r:id="rId23"/>
    <sheet name="Tavola 8.B_1" sheetId="35" r:id="rId24"/>
    <sheet name="Tavola 8.B_2" sheetId="36" r:id="rId25"/>
    <sheet name="Tavola 9.A_1" sheetId="74" r:id="rId26"/>
    <sheet name="Tavola 9.A_2" sheetId="75" r:id="rId27"/>
    <sheet name="Tavola 9.B_1" sheetId="96" r:id="rId28"/>
    <sheet name="Tavola 9.B_2" sheetId="97" r:id="rId29"/>
    <sheet name="Tavola 10.A" sheetId="98" r:id="rId30"/>
    <sheet name="Tavola 10.B" sheetId="99" r:id="rId31"/>
    <sheet name="Tavola 11.A_1 " sheetId="100" r:id="rId32"/>
    <sheet name="Tavola11.A_2 " sheetId="101" r:id="rId33"/>
    <sheet name="Tavola 11.B_1" sheetId="102" r:id="rId34"/>
    <sheet name="Tavola 11.B_2 " sheetId="103" r:id="rId35"/>
    <sheet name="Tavola 12.A " sheetId="104" r:id="rId36"/>
    <sheet name="Tavola 12.B " sheetId="105" r:id="rId37"/>
    <sheet name="Tavola 13.A_1" sheetId="106" r:id="rId38"/>
    <sheet name="Tavola 13.A_2 " sheetId="107" r:id="rId39"/>
    <sheet name="Tavola 13.B_1 " sheetId="108" r:id="rId40"/>
    <sheet name="Tavola 13.B_2" sheetId="109" r:id="rId41"/>
    <sheet name="Tavola 14.A" sheetId="110" r:id="rId42"/>
    <sheet name="Tavola 14.B" sheetId="111" r:id="rId43"/>
    <sheet name="Tavola 15.A" sheetId="112" r:id="rId44"/>
    <sheet name="Tavola 15.B" sheetId="113" r:id="rId45"/>
    <sheet name="Tavola 16.A_1" sheetId="114" r:id="rId46"/>
    <sheet name="Tavola 16.A_2" sheetId="115" r:id="rId47"/>
    <sheet name="Tavola 16.B_1" sheetId="116" r:id="rId48"/>
    <sheet name="Tavola 16.B_2" sheetId="117" r:id="rId49"/>
    <sheet name="Tavola 17.A" sheetId="118" r:id="rId50"/>
    <sheet name="Tavola 17.B" sheetId="119" r:id="rId51"/>
    <sheet name="Tavola 18.A" sheetId="65" r:id="rId52"/>
    <sheet name="Tavola 18.B" sheetId="66" r:id="rId53"/>
    <sheet name="Tavola 19.A" sheetId="67" r:id="rId54"/>
    <sheet name="Tavola 19.B" sheetId="68" r:id="rId55"/>
    <sheet name="Tavola 20.A" sheetId="69" r:id="rId56"/>
    <sheet name="Tavola 20.B" sheetId="70" r:id="rId57"/>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<sst xmlns="http://schemas.openxmlformats.org/spreadsheetml/2006/main" count="4536" uniqueCount="410">
  <si>
    <t>Tavola 1.B</t>
  </si>
  <si>
    <t>Tavola 1.A</t>
  </si>
  <si>
    <t>Tavola 2.A</t>
  </si>
  <si>
    <t>Tavola 2.B</t>
  </si>
  <si>
    <t>Tavola 4.A</t>
  </si>
  <si>
    <t>Tavola 4.B</t>
  </si>
  <si>
    <t>Campo di osservazione</t>
  </si>
  <si>
    <t>Tavola A</t>
  </si>
  <si>
    <t>Tavola B</t>
  </si>
  <si>
    <t>(a) 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</si>
  <si>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Tavola 10.A</t>
  </si>
  <si>
    <t>Tavola 10.B</t>
  </si>
  <si>
    <t>Sezione 1 - Situazione attuale</t>
  </si>
  <si>
    <t>Sezione 2 - Gestione e politiche del personale</t>
  </si>
  <si>
    <t>Tavola 15.B</t>
  </si>
  <si>
    <t>Tavola 1.A - Stato dell'impresa a novembre 2021, per settore di attività economica, per macrosettore e classe di addetti. Valori assoluti e percentuali. Anno 2021</t>
  </si>
  <si>
    <t>Tavola 1.B - Stato dell'impresa a novembre 2021, per regione, ripartizione geografica e classe di addetti. Valori assoluti e percentuali. Anno 2021</t>
  </si>
  <si>
    <t>Tavola 2.A - Variazione percentuale del fatturato registrato nel periodo giugno-ottobre 2021 rispetto a giugno-ottobre 2020, per settore di attività economica, per macrosettore e classe di addetti. Valori assoluti e percentuali. Anno 2021</t>
  </si>
  <si>
    <t>Tavola 2.B - Variazione percentuale del fatturato registrato nel periodo giugno-ottobre 2021 rispetto a giugno-ottobre 2020, per regione, ripartizione geografica e classe di addetti. Valori assoluti e percentuali. Anno 2021</t>
  </si>
  <si>
    <t>Tavola 3.A_1</t>
  </si>
  <si>
    <t>Tavola 3.A_2</t>
  </si>
  <si>
    <t>Tavola 3.B_1</t>
  </si>
  <si>
    <t>Tavola 3.B_2</t>
  </si>
  <si>
    <t>Tavola 4.B - Registrazione quote di dimissioni rispetto al periodo pre-pandemia, per regione, ripartizione geografica e classe di addetti. Valori assoluti e percentuali. Anno 2021</t>
  </si>
  <si>
    <t>Tavola 5.A_1</t>
  </si>
  <si>
    <t>Tavola 5.A_1 - Effetti del lavoro a distanza, Smart Working o telelavoro sui seguenti aspetti dell'attività dell'impresa,  per settore di attività economica, per macrosettore e classe di addetti. Valori assoluti e percentuali. Anno 2021.</t>
  </si>
  <si>
    <t>Tavola 5.A_2</t>
  </si>
  <si>
    <t>Tavoa 5.A_2 - Effetti del lavoro a distanza, Smart Working o telelavoro sui seguenti aspetti dell'attività dell'impresa,  per settore di attività economica, per macrosettore e classe di addetti. Valori assoluti e percentuali. Anno 2021.</t>
  </si>
  <si>
    <t>Tavola 5.B_1</t>
  </si>
  <si>
    <t>Tavola 5.B_1 - Effetti del lavoro a distanza, Smart Working o telelavoro sui seguenti aspetti dell'attività dell'impresa, per regione, ripartizione geografica e classe di addetti. Valori assoluti e percentuali. Anno 2021.</t>
  </si>
  <si>
    <t>Tavola 5.B_2</t>
  </si>
  <si>
    <t>Tavola 5.B_2 - Effetti del lavoro a distanza, Smart Working o telelavoro sui seguenti aspetti dell'attività dell'impresa, per regione, ripartizione geografica e classe di addetti. Valori assoluti e percentuali. Anno 2021.</t>
  </si>
  <si>
    <t>Tavola 6.A</t>
  </si>
  <si>
    <t>Tavola 6.B</t>
  </si>
  <si>
    <t>Tavola 6. A - Previsione per il primo semestre 2022 per l'attività dell'impresa per settore di attività economica, per macrosettore e classe di addetti. Valori assoluti e percentuali. Anno 2021.</t>
  </si>
  <si>
    <t>Tavola 6.B - Previsione per il primo semestre 2022 per l'attività dell'impresa, per regione, ripartizione geografica e classe di addetti. Valori assoluti e percentuali. Anno 2021.</t>
  </si>
  <si>
    <t>Tavola 7.A</t>
  </si>
  <si>
    <t>Tavola 7.A - Capacità produttiva dell'impresa nel primo semestre 2022, per settore di attività economica, per macrosettore e classe di addetti. Valori assoluti e percentuali. Anno 2021.</t>
  </si>
  <si>
    <t>Tavola 7.B</t>
  </si>
  <si>
    <t>Tavola 7.B - Capacità produttiva dell'impresa nel primo semestre 2022,  per regione, ripartizione geografica e classe di addetti. Valori assoluti e percentuali. Anno 2021.</t>
  </si>
  <si>
    <t>Tavola 8.A_1</t>
  </si>
  <si>
    <t>Tavola 8.A_1 - Importanza di fattori di sostegno o traino per l'attività dell'impresa, per settore di attività economica, per macrosettore e classe di addetti. Valori assoluti e percentuali. Anno 2021.</t>
  </si>
  <si>
    <t>Tavola 8.A_2</t>
  </si>
  <si>
    <t>Tavola 8.A_2 -  Importanza di fattori di sostegno o traino per l'attività dell'impresa, per settore di attività economica, per macrosettore e classe di addetti. Valori assoluti e percentuali. Anno 2021.</t>
  </si>
  <si>
    <t>Tavola 8.B_1</t>
  </si>
  <si>
    <t>Tavola 8.B_2</t>
  </si>
  <si>
    <t>Tavola 8.B_1 - Importanza di fattori di sostegno o traino  per l'attività dell'impresa, per regione, ripartizione geografica e classe di addetti. Valori assoluti e percentuali. Anno 2021.</t>
  </si>
  <si>
    <t>Tavola 8.B_2 - Importanza di fattori di sostegno o traino  per l'attività dell'impresa, per regione, ripartizione geografica e classe di addetti. Valori assoluti e percentuali. Anno 2021.</t>
  </si>
  <si>
    <t>Tavola 9.A_1</t>
  </si>
  <si>
    <t>Tavola 9.A_2</t>
  </si>
  <si>
    <t>Tavola 9.B_1</t>
  </si>
  <si>
    <t>Tavola 9.B_2</t>
  </si>
  <si>
    <t>Tavola 15.A</t>
  </si>
  <si>
    <t>SETTORI DI ATTIVITÀ  ECONOMICA 
MACROSETTORI E CLASSI DI ADDETTI</t>
  </si>
  <si>
    <t>Totalmente aperta</t>
  </si>
  <si>
    <t>Parzialmente aperta</t>
  </si>
  <si>
    <t>Chiusa ma prevede di riaprire</t>
  </si>
  <si>
    <t>Chiusa e non prevede di riaprire</t>
  </si>
  <si>
    <t>Valori assoluti</t>
  </si>
  <si>
    <t>Valori percentuali</t>
  </si>
  <si>
    <t>SETTORI DI ATTIVITÀ ECONOMICA</t>
  </si>
  <si>
    <t>B - Estrazione di minerali da cave e miniere</t>
  </si>
  <si>
    <t>C - Attività manifatturiere</t>
  </si>
  <si>
    <t>D - Fornitura di energia elettrica, gas, vapore e aria condizionata</t>
  </si>
  <si>
    <t>-</t>
  </si>
  <si>
    <t>E - Fornitura di acqua; reti fognarie, attività di gestione dei rifiuti e risanamento</t>
  </si>
  <si>
    <t>Industria in senso stretto</t>
  </si>
  <si>
    <t>F - Costruzioni</t>
  </si>
  <si>
    <t>Costruzioni</t>
  </si>
  <si>
    <t>INDUSTRIA</t>
  </si>
  <si>
    <t>G - Commercio all'ingrosso e al dettaglio; riparazione di autoveicoli e motocicli</t>
  </si>
  <si>
    <t>H - Trasporto e magazzinaggio</t>
  </si>
  <si>
    <t>I - Attività dei servizi di alloggio e di ristorazione</t>
  </si>
  <si>
    <t>J - Servizi di informazione e comunicazione</t>
  </si>
  <si>
    <t>K - Attività finanziaria e assicurative</t>
  </si>
  <si>
    <t>L – Attività immobiliari</t>
  </si>
  <si>
    <t>M - Attività professionali, scientifiche e tecniche</t>
  </si>
  <si>
    <t>N - Noleggio, agenzie di viaggio, servizi di supporto alle imprese</t>
  </si>
  <si>
    <t>P - Istruzione</t>
  </si>
  <si>
    <t>Q - Sanità e assistenza sociale</t>
  </si>
  <si>
    <t>R - Attività artistiche, sportive, di intrattenimento e divertimento</t>
  </si>
  <si>
    <t>S - Altre attività di servizi</t>
  </si>
  <si>
    <t>SERVIZI</t>
  </si>
  <si>
    <t>TOTALE</t>
  </si>
  <si>
    <t>MASCROSETTORI E CLASSI DI ADDETTI</t>
  </si>
  <si>
    <t>3-9</t>
  </si>
  <si>
    <t>10-49</t>
  </si>
  <si>
    <t>50-249</t>
  </si>
  <si>
    <t>250 e oltre</t>
  </si>
  <si>
    <t>Commercio</t>
  </si>
  <si>
    <t>Altri servizi</t>
  </si>
  <si>
    <t>Totale</t>
  </si>
  <si>
    <t>(c) Dato oscurato per la tutela del segreto statistico</t>
  </si>
  <si>
    <t>REGIONI/PROVINCE AUTONOME
RIPARTIZIONE GEOGRAFICA E CLASSI DI ADDETTI</t>
  </si>
  <si>
    <t>REGIONI/PROVINCE AUTONOME</t>
  </si>
  <si>
    <t>Piemonte</t>
  </si>
  <si>
    <t>Valle d'Aosta/Vallée d'Aoste</t>
  </si>
  <si>
    <t>Lombardia</t>
  </si>
  <si>
    <t>Liguria</t>
  </si>
  <si>
    <t>Nord ovest</t>
  </si>
  <si>
    <t>Bolzano/Bozen</t>
  </si>
  <si>
    <t>Trento</t>
  </si>
  <si>
    <t>Trentino-Alto Adige/Südtirol</t>
  </si>
  <si>
    <t>Veneto</t>
  </si>
  <si>
    <t>Friuli-Venezia Giulia</t>
  </si>
  <si>
    <t>Emilia-Romagna</t>
  </si>
  <si>
    <t>Nord-est</t>
  </si>
  <si>
    <t>Toscana</t>
  </si>
  <si>
    <t>Umbria</t>
  </si>
  <si>
    <t>Marche</t>
  </si>
  <si>
    <t>Lazio</t>
  </si>
  <si>
    <t>Centro</t>
  </si>
  <si>
    <t>Abruzzo</t>
  </si>
  <si>
    <t>Molise</t>
  </si>
  <si>
    <t>Campania</t>
  </si>
  <si>
    <t>Puglia</t>
  </si>
  <si>
    <t>Basilicata</t>
  </si>
  <si>
    <t>Calabria</t>
  </si>
  <si>
    <t>Sicilia</t>
  </si>
  <si>
    <t>Sardegna</t>
  </si>
  <si>
    <t>Mezzogiorno</t>
  </si>
  <si>
    <t>ITALIA</t>
  </si>
  <si>
    <t>RIPARTIZIONE GEOGRAFICA E CLASSI DI ADDETTI</t>
  </si>
  <si>
    <t xml:space="preserve">Fonte: Istat, Situazione e prospettive delle imprese dopo l’emergenza Sanitaria Covid-19 </t>
  </si>
  <si>
    <r>
      <t xml:space="preserve">Tavola A - Imprese e addetti per settore di attività economica e classe di addetti. </t>
    </r>
    <r>
      <rPr>
        <i/>
        <sz val="11"/>
        <rFont val="Arial Narrow"/>
        <family val="2"/>
      </rPr>
      <t>Valori assoluti e percentuali</t>
    </r>
    <r>
      <rPr>
        <b/>
        <i/>
        <sz val="11"/>
        <rFont val="Arial Narrow"/>
        <family val="2"/>
      </rPr>
      <t>.</t>
    </r>
    <r>
      <rPr>
        <b/>
        <sz val="11"/>
        <rFont val="Arial Narrow"/>
        <family val="2"/>
      </rPr>
      <t xml:space="preserve"> Anno 2020</t>
    </r>
  </si>
  <si>
    <t>SETTORI DI ATTIVITÀ  ECONOMICA 
E CLASSI DI ADDETTI</t>
  </si>
  <si>
    <t>Imprese</t>
  </si>
  <si>
    <t>Addetti</t>
  </si>
  <si>
    <t>Numero</t>
  </si>
  <si>
    <t>%</t>
  </si>
  <si>
    <t>CLASSE DI ADDETTI</t>
  </si>
  <si>
    <t>Fonte: Istat, Archivio  statistico delle imprese attive ASIA anticipato, anno 2020</t>
  </si>
  <si>
    <r>
      <t xml:space="preserve">Tavola B - Imprese e addetti per regione. </t>
    </r>
    <r>
      <rPr>
        <i/>
        <sz val="11"/>
        <rFont val="Arial Narrow"/>
        <family val="2"/>
      </rPr>
      <t>Valori assoluti e percentuali</t>
    </r>
    <r>
      <rPr>
        <b/>
        <i/>
        <sz val="11"/>
        <rFont val="Arial Narrow"/>
        <family val="2"/>
      </rPr>
      <t>.</t>
    </r>
    <r>
      <rPr>
        <b/>
        <sz val="11"/>
        <rFont val="Arial Narrow"/>
        <family val="2"/>
      </rPr>
      <t xml:space="preserve"> Anno 2020</t>
    </r>
  </si>
  <si>
    <t>REGIONI E RIPARTIZIONI TERRITORIALI</t>
  </si>
  <si>
    <t>Tavola A - Imprese e addetti per settore di attività economica e classe di addetti. Valori assoluti e percentuali. Anno 2020</t>
  </si>
  <si>
    <t>Tavola B - Imprese e addetti per regione. Valori assoluti e percentuali. Anno 2020</t>
  </si>
  <si>
    <t>.</t>
  </si>
  <si>
    <r>
      <t xml:space="preserve">Tavola 1.A - Stato dell'impresa a novembre 2021, per settore di attività economica, per macrosettore e classe di addetti. </t>
    </r>
    <r>
      <rPr>
        <i/>
        <sz val="11"/>
        <rFont val="Arial Narrow"/>
        <family val="2"/>
      </rPr>
      <t>Valori assoluti e percentuali</t>
    </r>
    <r>
      <rPr>
        <b/>
        <sz val="11"/>
        <rFont val="Arial Narrow"/>
        <family val="2"/>
      </rPr>
      <t>. Anno 2021</t>
    </r>
  </si>
  <si>
    <r>
      <t xml:space="preserve">Tavola 1.B - Stato dell'impresa a novembre 2021, per regione, ripartizione geografica e classe di addetti. </t>
    </r>
    <r>
      <rPr>
        <i/>
        <sz val="11"/>
        <rFont val="Arial Narrow"/>
        <family val="2"/>
      </rPr>
      <t>Valori assoluti e percentuali</t>
    </r>
    <r>
      <rPr>
        <b/>
        <sz val="11"/>
        <rFont val="Arial Narrow"/>
        <family val="2"/>
      </rPr>
      <t>. Anno 2021</t>
    </r>
  </si>
  <si>
    <r>
      <t xml:space="preserve">Tavola 2.A - Variazione percentuale del fatturato registrato nel periodo giugno-ottobre 2021 rispetto a giugno-ottobre 2020, per settore di attività economica, per macrosettore e classe di addetti. </t>
    </r>
    <r>
      <rPr>
        <i/>
        <sz val="11"/>
        <rFont val="Arial Narrow"/>
        <family val="2"/>
      </rPr>
      <t>Valori assoluti e percentuali</t>
    </r>
    <r>
      <rPr>
        <b/>
        <sz val="11"/>
        <rFont val="Arial Narrow"/>
        <family val="2"/>
      </rPr>
      <t>. Anno 2021</t>
    </r>
  </si>
  <si>
    <t>Non è stato conseguito fatturato nel periodo giugno-ottobre 2021</t>
  </si>
  <si>
    <t xml:space="preserve">Si è ridotto oltre il 10%                                   </t>
  </si>
  <si>
    <t xml:space="preserve">Si è ridotto meno del 10%                              </t>
  </si>
  <si>
    <t xml:space="preserve">Il fatturato è rimasto pressoché stabile </t>
  </si>
  <si>
    <t xml:space="preserve">È aumentato meno del 10%                           </t>
  </si>
  <si>
    <t xml:space="preserve">È aumentato tra il 10%  e il 25%                          </t>
  </si>
  <si>
    <t xml:space="preserve">È aumentato oltre il 25%                                </t>
  </si>
  <si>
    <r>
      <t xml:space="preserve">Tavola 2.B - Variazione percentuale del fatturato registrato nel periodo giugno-ottobre 2021 rispetto a giugno-ottobre 2020, per regione, ripartizione geografica e classe di addetti. </t>
    </r>
    <r>
      <rPr>
        <i/>
        <sz val="11"/>
        <rFont val="Arial Narrow"/>
        <family val="2"/>
      </rPr>
      <t>Valori assoluti e percentuali</t>
    </r>
    <r>
      <rPr>
        <b/>
        <sz val="11"/>
        <rFont val="Arial Narrow"/>
        <family val="2"/>
      </rPr>
      <t>. Anno 2021</t>
    </r>
  </si>
  <si>
    <r>
      <t xml:space="preserve">Tavola 3.A_1 - Misure di gestione del personale adottate dall'impresa da giugno a novembre 2021 a seguito dell'emergenza da Covid-19 (a), per settore di attività economica, per macrosettore e classe di addetti. </t>
    </r>
    <r>
      <rPr>
        <i/>
        <sz val="11"/>
        <rFont val="Arial Narrow"/>
        <family val="2"/>
      </rPr>
      <t>Valori assoluti e percentuali.</t>
    </r>
    <r>
      <rPr>
        <b/>
        <i/>
        <sz val="11"/>
        <rFont val="Arial Narrow"/>
        <family val="2"/>
      </rPr>
      <t xml:space="preserve"> </t>
    </r>
    <r>
      <rPr>
        <b/>
        <sz val="11"/>
        <rFont val="Arial Narrow"/>
        <family val="2"/>
      </rPr>
      <t>Anno 2021</t>
    </r>
  </si>
  <si>
    <t>Lavoro a distanza, Smart Working o telelavoro per tutto o parte del personale</t>
  </si>
  <si>
    <t xml:space="preserve">Riduzione complessiva delle ore di lavoro </t>
  </si>
  <si>
    <t xml:space="preserve">Aumento complessivo delle ore di lavoro </t>
  </si>
  <si>
    <t>Utilizzo della Cassa Integrazione Guadagni o di strumenti analoghi (Fondo Integrazione Salariale, Fondo Solidarietà Bilaterale Artigianato, ecc.)</t>
  </si>
  <si>
    <t xml:space="preserve">Riduzione del personale a tempo determinato o dei collaboratori esterni[1] (i contratti non sono stati prorogati)  </t>
  </si>
  <si>
    <t>MACROSETTORI E CLASSI DI ADDETTI</t>
  </si>
  <si>
    <t>(a) Le imprese potevano indicare più risposte</t>
  </si>
  <si>
    <t>(c) Dato oscurato per la tutela del segreto statistico.</t>
  </si>
  <si>
    <t>[1] Persone che svolgono un lavoro di collaborazione non subordinato, introdotto con il decreto legislativo 10 settembre 2003, n. 276, per la cui instaurazione è tassativamente necessaria la forma scritta e la realizzazione di un progetto specifico.</t>
  </si>
  <si>
    <t>[2] Lavoratori assunti da un’agenzia riconosciuta dallo Stato e avviati al lavoro in un’azienda definita utilizzatrice.</t>
  </si>
  <si>
    <r>
      <t xml:space="preserve">Tavola 3.A_2 - Misure di gestione del personale adottate dall'impresa da giugno a novembre 2021 a seguito dell'emergenza da Covid-19 (a), per settore di attività economica, per macrosettore e classe di addetti. </t>
    </r>
    <r>
      <rPr>
        <i/>
        <sz val="11"/>
        <rFont val="Arial Narrow"/>
        <family val="2"/>
      </rPr>
      <t>Valori assoluti e percentuali.</t>
    </r>
    <r>
      <rPr>
        <b/>
        <i/>
        <sz val="11"/>
        <rFont val="Arial Narrow"/>
        <family val="2"/>
      </rPr>
      <t xml:space="preserve"> </t>
    </r>
    <r>
      <rPr>
        <b/>
        <sz val="11"/>
        <rFont val="Arial Narrow"/>
        <family val="2"/>
      </rPr>
      <t>Anno 2021</t>
    </r>
  </si>
  <si>
    <t>Riduzione del personale a tempo indeterminato (licenziamenti o mancata sostituzione di uscite volontarie)</t>
  </si>
  <si>
    <t>Aumento dei lavoratori in somministrazione [2]</t>
  </si>
  <si>
    <t xml:space="preserve">Aumento del personale a tempo determinato </t>
  </si>
  <si>
    <t xml:space="preserve">Aumento del personale a tempo indeterminato </t>
  </si>
  <si>
    <t>Nessuna delle misure precedenti</t>
  </si>
  <si>
    <t>Aumento dei lavoratori in somministrazione</t>
  </si>
  <si>
    <r>
      <t xml:space="preserve">Tavola 3.B_1 - Misure di gestione del personale adottate dall'impresa da giugno a novembre 2021 a seguito dell'emergenza da Covid-19 (a), per regione, ripartizione geografica e classe di addetti. </t>
    </r>
    <r>
      <rPr>
        <i/>
        <sz val="11"/>
        <rFont val="Arial Narrow"/>
        <family val="2"/>
      </rPr>
      <t>Valori assoluti e percentuali</t>
    </r>
    <r>
      <rPr>
        <b/>
        <sz val="11"/>
        <rFont val="Arial Narrow"/>
        <family val="2"/>
      </rPr>
      <t>. Anno 2021</t>
    </r>
  </si>
  <si>
    <t>Nord-ovest</t>
  </si>
  <si>
    <r>
      <t xml:space="preserve">Tavola 3.B_2 - Misure di gestione del personale adottate dall'impresa da giugno a novembre 2021 a seguito dell'emergenza da Covid-19 (a), per regione, ripartizione geografica e classe di addetti. </t>
    </r>
    <r>
      <rPr>
        <i/>
        <sz val="11"/>
        <rFont val="Arial Narrow"/>
        <family val="2"/>
      </rPr>
      <t>Valori assoluti e percentuali</t>
    </r>
    <r>
      <rPr>
        <b/>
        <sz val="11"/>
        <rFont val="Arial Narrow"/>
        <family val="2"/>
      </rPr>
      <t>. Anno 2021</t>
    </r>
  </si>
  <si>
    <r>
      <t xml:space="preserve">Tavola 5.A_1 -   Effetti del lavoro a distanza, Smart Working o telelavoro sui seguenti aspetti dell'attività dell'impresa,  per settore di attività economica, per macrosettore e classe di addetti. </t>
    </r>
    <r>
      <rPr>
        <i/>
        <sz val="11"/>
        <rFont val="Arial Narrow"/>
        <family val="2"/>
      </rPr>
      <t>Valori assoluti e percentuali</t>
    </r>
    <r>
      <rPr>
        <b/>
        <sz val="11"/>
        <rFont val="Arial Narrow"/>
        <family val="2"/>
      </rPr>
      <t>. Anno 2021</t>
    </r>
  </si>
  <si>
    <t>Produttività del lavoro</t>
  </si>
  <si>
    <t>Costi operativi</t>
  </si>
  <si>
    <t xml:space="preserve">Efficienza nella gestione dei processi produttivi </t>
  </si>
  <si>
    <t>Investimenti nella formazione del personale</t>
  </si>
  <si>
    <t>Aumento</t>
  </si>
  <si>
    <t>Nessun effetto</t>
  </si>
  <si>
    <t>Diminuzione</t>
  </si>
  <si>
    <t>Valori Percentuali</t>
  </si>
  <si>
    <r>
      <t xml:space="preserve">Tavola 5.A_2 -   Effetti del lavoro a distanza, Smart Working o telelavoro sui seguenti aspetti dell'attività dell'impresa,  per settore di attività economica, per macrosettore e classe di addetti. </t>
    </r>
    <r>
      <rPr>
        <i/>
        <sz val="11"/>
        <rFont val="Arial Narrow"/>
        <family val="2"/>
      </rPr>
      <t>Valori assoluti e percentuali</t>
    </r>
    <r>
      <rPr>
        <b/>
        <sz val="11"/>
        <rFont val="Arial Narrow"/>
        <family val="2"/>
      </rPr>
      <t>. Anno 2021</t>
    </r>
  </si>
  <si>
    <t>Adozione di nuove tecnologie</t>
  </si>
  <si>
    <t>Benessere del personale</t>
  </si>
  <si>
    <t>Interazione, collaborazione e comunicazione tra il personale</t>
  </si>
  <si>
    <t>Sicurezza dei sistemi informatici</t>
  </si>
  <si>
    <t>valori assoluti</t>
  </si>
  <si>
    <t>valori percentuali</t>
  </si>
  <si>
    <t>Sezione 3- Effetti, criticità e orientamenti strategici</t>
  </si>
  <si>
    <t>Sezione 4- Finanza</t>
  </si>
  <si>
    <t>per nulla o poco importante</t>
  </si>
  <si>
    <t>importante</t>
  </si>
  <si>
    <t>molto importante</t>
  </si>
  <si>
    <t>Finanziare l’attività corrente dell’impresa</t>
  </si>
  <si>
    <t>Quanto sono stati importanti i seguenti motivi nella decisione di richiedere prestiti?</t>
  </si>
  <si>
    <t>Coprire i costi fissi non comprimibili (es. canoni di locazione)</t>
  </si>
  <si>
    <t>Ripagare debiti in essere o la componente di servizio del debito</t>
  </si>
  <si>
    <t>Coprire costi aggiuntivi necessari a riconvertire l'attività produttiva</t>
  </si>
  <si>
    <t>Aumentare le scorte di liquidità a scopo precauzionale</t>
  </si>
  <si>
    <t>Da giugno 2021 a oggi, l’impresa ha registrato una quota di dimissioni più elevata rispetto al periodo pre-pandemia?</t>
  </si>
  <si>
    <t>Sì</t>
  </si>
  <si>
    <t>No</t>
  </si>
  <si>
    <r>
      <t xml:space="preserve">Tavola 4.A- Registrazione quote di dimissioni rispetto al periodo pre-pandemia, per settore di attività economica, per macrosettore e classe di addetti. </t>
    </r>
    <r>
      <rPr>
        <i/>
        <sz val="11"/>
        <rFont val="Arial Narrow"/>
        <family val="2"/>
      </rPr>
      <t>Valori assoluti e percentuali</t>
    </r>
    <r>
      <rPr>
        <b/>
        <sz val="11"/>
        <rFont val="Arial Narrow"/>
        <family val="2"/>
      </rPr>
      <t>. Anno 2021</t>
    </r>
  </si>
  <si>
    <r>
      <t>Tavola 4.B - Registrazione quote di dimissioni rispetto al periodo pre-pandemia, per regione, ripartizione geografica e classe di addetti.</t>
    </r>
    <r>
      <rPr>
        <i/>
        <sz val="11"/>
        <rFont val="Arial Narrow"/>
        <family val="2"/>
      </rPr>
      <t xml:space="preserve"> Valori assoluti e percentuali</t>
    </r>
    <r>
      <rPr>
        <b/>
        <sz val="11"/>
        <rFont val="Arial Narrow"/>
        <family val="2"/>
      </rPr>
      <t>. Anno 2021</t>
    </r>
  </si>
  <si>
    <r>
      <t xml:space="preserve">Tavola 5.B_1 - Effetti del lavoro a distanza, Smart Working o telelavoro sui seguenti aspetti dell'attività dell'impresa, per regione, ripartizione geografica e classe di addetti. </t>
    </r>
    <r>
      <rPr>
        <i/>
        <sz val="11"/>
        <rFont val="Arial Narrow"/>
        <family val="2"/>
      </rPr>
      <t xml:space="preserve">Valori assoluti e percentuali. </t>
    </r>
    <r>
      <rPr>
        <b/>
        <sz val="11"/>
        <rFont val="Arial Narrow"/>
        <family val="2"/>
      </rPr>
      <t>Anno 2021</t>
    </r>
  </si>
  <si>
    <r>
      <t xml:space="preserve">Tavola 5.B_2 - Effetti del lavoro a distanza, Smart Working o telelavoro sui seguenti aspetti dell'attività dell'impresa, per regione, ripartizione geografica e classe di addetti. </t>
    </r>
    <r>
      <rPr>
        <i/>
        <sz val="11"/>
        <rFont val="Arial Narrow"/>
        <family val="2"/>
      </rPr>
      <t xml:space="preserve">Valori assoluti e percentuali. </t>
    </r>
    <r>
      <rPr>
        <b/>
        <sz val="11"/>
        <rFont val="Arial Narrow"/>
        <family val="2"/>
      </rPr>
      <t>Anno 2021</t>
    </r>
  </si>
  <si>
    <t>Nei prossimi 6 mesi, saranno attuate strategie di ricapitalizzazione?</t>
  </si>
  <si>
    <t>Sì,
prevalentemente
con l’apporto di
capitale di fondi
di private equity</t>
  </si>
  <si>
    <t>Sì,
prevalentemente
con l’apporto di
capitale di nuovi
soci</t>
  </si>
  <si>
    <t>Sì,
prevalentemente
con il sostegno
di capitale
pubblico (es.
misure previste
dal DL Rilancio)</t>
  </si>
  <si>
    <t>Sì
,prevalentemente
con l’apporto di
capitale dei soci
attuali</t>
  </si>
  <si>
    <t>No,
 non saranno
attuate strategie
di
ricapitalizzazione</t>
  </si>
  <si>
    <t>Tavola 3.A_2 - Misure di gestione del personale adottate dall'impresa da giugno a novembre 2021 a seguito dell'emergenza da Covid-19 , per settore di attività economica, per macrosettore e classe di addetti. Valori assoluti e percentuali. Anno 2021</t>
  </si>
  <si>
    <t>Tavola 3.A_1 - Misure di gestione del personale adottate dall'impresa da giugno a novembre 2021 a seguito dell'emergenza da Covid-19, per settore di attività economica, per macrosettore e classe di addetti. Valori assoluti e percentuali. Anno 2021</t>
  </si>
  <si>
    <t>Tavola 3.B_1 - Misure di gestione del personale adottate dall'impresa da giugno a novembre 2021 a seguito dell'emergenza da Covid-19, per regione, ripartizione geografica e classe di addetti. Valori assoluti e percentuali. Anno 2021</t>
  </si>
  <si>
    <t>Tavola 3.B_2 - Misure di gestione del personale adottate dall'impresa da giugno a novembre 2021 a seguito dell'emergenza da Covid-19, per regione, ripartizione geografica e classe di addetti. Valori assoluti e percentuali. Anno 2021</t>
  </si>
  <si>
    <t>Solida</t>
  </si>
  <si>
    <t>Parzialmente
solida</t>
  </si>
  <si>
    <t>Parzialmente
a rischio</t>
  </si>
  <si>
    <t>Seriamente
a rischio</t>
  </si>
  <si>
    <t/>
  </si>
  <si>
    <r>
      <t xml:space="preserve">Tavola 6.B - Previsione per il primo semestre 2022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</si>
  <si>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7.A - Capacità produttiva dell'impresa nel primo semestre 2022, per settore di attività economica, per macrosettore e classe di addetti. </t>
    </r>
    <r>
      <rPr>
        <i/>
        <sz val="11"/>
        <rFont val="Arial Narrow"/>
        <family val="2"/>
      </rPr>
      <t>Valori assoluti e percentuali</t>
    </r>
    <r>
      <rPr>
        <b/>
        <sz val="11"/>
        <rFont val="Arial Narrow"/>
        <family val="2"/>
      </rPr>
      <t>. Anno 2021</t>
    </r>
  </si>
  <si>
    <t>Inferiore ai
livelli
pre-pandemia</t>
  </si>
  <si>
    <t>In linea con i
livelli
pre-pandemia</t>
  </si>
  <si>
    <t>Superiore ai
livelli
pre-pandemia</t>
  </si>
  <si>
    <r>
      <t xml:space="preserve">Tavola 7.B - Capacità produttiva dell'impresa nel primo semestre 2022,  per regione, ripartizione geografica e classe di addetti. </t>
    </r>
    <r>
      <rPr>
        <i/>
        <sz val="11"/>
        <rFont val="Arial Narrow"/>
        <family val="2"/>
      </rPr>
      <t>Valori assoluti e percentuali</t>
    </r>
    <r>
      <rPr>
        <b/>
        <sz val="11"/>
        <rFont val="Arial Narrow"/>
        <family val="2"/>
      </rPr>
      <t>. Anno 2021</t>
    </r>
  </si>
  <si>
    <r>
      <t xml:space="preserve">Tavola 8.A_1 - Importanza di fattori di sostegno o traino per l'attività dell'impresa, per settore di attività economica, per macrosettore e classe di addetti. </t>
    </r>
    <r>
      <rPr>
        <i/>
        <sz val="11"/>
        <rFont val="Arial Narrow"/>
        <family val="2"/>
      </rPr>
      <t>Valori assoluti e percentuali</t>
    </r>
    <r>
      <rPr>
        <b/>
        <sz val="11"/>
        <rFont val="Arial Narrow"/>
        <family val="2"/>
      </rPr>
      <t>. Anno 2021</t>
    </r>
  </si>
  <si>
    <t>Quanto saranno importanti, nel primo semestre 2022, i seguenti fattori per il sostegno o il traino dell’attività della sua impresa?</t>
  </si>
  <si>
    <t>Domanda nazionale</t>
  </si>
  <si>
    <t>Domanda estera</t>
  </si>
  <si>
    <t>Crediti bancari assistiti da garanzia pubblica</t>
  </si>
  <si>
    <t>Nessuna importanza</t>
  </si>
  <si>
    <t>Modesta importanza</t>
  </si>
  <si>
    <t>Elevata importanza</t>
  </si>
  <si>
    <t>Misure del PNRR per digitalizzazione, innovazione, competitività, cultura</t>
  </si>
  <si>
    <t>Misure del PNRR per rivoluzione verde e transizione ecologica</t>
  </si>
  <si>
    <t>Misure del PNRR per investimenti in infrastrutture per una mobilità sostenibile</t>
  </si>
  <si>
    <t>Altre misure del PNRR</t>
  </si>
  <si>
    <r>
      <t xml:space="preserve">Tavola 8.B_1 - Importanza di fattori di sostegno o traino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</si>
  <si>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8.B_2 - Importanza di fattori di sostegno o traino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</si>
  <si>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8.A_2 - Importanza di fattori di sostegno o traino per l'attività dell'impresa, per settore di attività economica, per macrosettore e classe di addetti. </t>
    </r>
    <r>
      <rPr>
        <i/>
        <sz val="11"/>
        <rFont val="Arial Narrow"/>
        <family val="2"/>
      </rPr>
      <t>Valori assoluti e percentuali</t>
    </r>
    <r>
      <rPr>
        <b/>
        <sz val="11"/>
        <rFont val="Arial Narrow"/>
        <family val="2"/>
      </rPr>
      <t>. Anno 2021</t>
    </r>
  </si>
  <si>
    <t>Nel 2022 quale sarà l’intensità degli investimenti previsti dall’impresa nelle seguenti aree?</t>
  </si>
  <si>
    <t>Ricerca e Sviluppo</t>
  </si>
  <si>
    <t>Tecnologie e digitalizzazione</t>
  </si>
  <si>
    <t>Capitale fisico</t>
  </si>
  <si>
    <t>Nessun investimento</t>
  </si>
  <si>
    <t>Media intensità</t>
  </si>
  <si>
    <t>Alta intensità</t>
  </si>
  <si>
    <t>Capitale umano e formazione</t>
  </si>
  <si>
    <t>Internazionalizzazione</t>
  </si>
  <si>
    <t>Sostenibilità ambientale e risparmio energetico</t>
  </si>
  <si>
    <t>Dovrebbero risolversi entro il primo trimestre del 2022</t>
  </si>
  <si>
    <t>Si protrarranno oltre il primo trimestre del 2022</t>
  </si>
  <si>
    <t>La situazione è troppo incerta e non è possibile prevederlo</t>
  </si>
  <si>
    <t>Sezione 5 - Digitalizzazione e tecnologie</t>
  </si>
  <si>
    <t>Percentuali sul fatturato totale</t>
  </si>
  <si>
    <t>Vendite mediante sito Web</t>
  </si>
  <si>
    <t>Vendite mediante altro canale Web</t>
  </si>
  <si>
    <t>Vendite mediante piattaforma digitale</t>
  </si>
  <si>
    <t>Percentuale di imprese con vendite prevalentemente ad operatori economici (B2B)</t>
  </si>
  <si>
    <t>Percentuale di imprese con vendite prevalentemente a clienti finali (B2C)</t>
  </si>
  <si>
    <t xml:space="preserve">(c) </t>
  </si>
  <si>
    <t>Percentuale di imprese che hanno indicato l'area tecnologica come molto importante o cruciale</t>
  </si>
  <si>
    <t>Formazione digitale</t>
  </si>
  <si>
    <t>Qualità di Internet</t>
  </si>
  <si>
    <t>Software gestionali</t>
  </si>
  <si>
    <t>Social media</t>
  </si>
  <si>
    <t>Commercio online</t>
  </si>
  <si>
    <t>Automazione e 4.0</t>
  </si>
  <si>
    <t>Soluzioni cloud</t>
  </si>
  <si>
    <t>Intelligenza artificiale</t>
  </si>
  <si>
    <t>Sicurezza informatica</t>
  </si>
  <si>
    <r>
      <t xml:space="preserve">Tavola 6. A - Previsione per il primo semestre 2022 per l'attività dell'impresa, per settore di attività economica, per macrosettore e classe di addetti. </t>
    </r>
    <r>
      <rPr>
        <i/>
        <sz val="11"/>
        <rFont val="Arial Narrow"/>
        <family val="2"/>
      </rPr>
      <t>Valori assoluti e percentuali</t>
    </r>
    <r>
      <rPr>
        <b/>
        <sz val="11"/>
        <rFont val="Arial Narrow"/>
        <family val="2"/>
      </rPr>
      <t>. Anno 2021</t>
    </r>
  </si>
  <si>
    <t>Tavola 12.A</t>
  </si>
  <si>
    <t>Tavola 12.B</t>
  </si>
  <si>
    <t>Tavola 14.A</t>
  </si>
  <si>
    <t>Tavola 14.B</t>
  </si>
  <si>
    <t>Altre misure del PNRR(a)</t>
  </si>
  <si>
    <t>(a) Altre misure del PNRR: Misure per istruzione e ricerca (dalla ricerca all'impresa) e altri incentivi (coesione e inclusione; salute)</t>
  </si>
  <si>
    <t>Altre misure del PNRR (a)</t>
  </si>
  <si>
    <t>Tavola 9.A_1 - Intensità degli investimenti previsti dall'impresa nel 2022 per area di investimento, per settore di attività economica, per macrosettore e classe di addetti. Valori assoluti e percentuali. Anno 2021.</t>
  </si>
  <si>
    <t>Tavola 9.A_2 - Intensità degli investimenti previsti dall'impresa nel 2022 per area di investimento, per settore di attività economica, per macrosettore e classe di addetti. Valori assoluti e percentuali. Anno 2021.</t>
  </si>
  <si>
    <t>Tavola 9.B_1 - Intensità degli investimenti previsti dall'impresa nel 2022 per area di investimento, per regione, ripartizione geografica e classe di addetti. Valori assoluti e percentuali. Anno 2021.</t>
  </si>
  <si>
    <t>Tavola 9.B_2 - Intensità degli investimenti previsti dall'impresa nel 2022 per area di investimento, per regione, ripartizione geografica e classe di addetti. Valori assoluti e percentuali. Anno 2021.</t>
  </si>
  <si>
    <r>
      <t xml:space="preserve">Tavola 9.A_1 - Intensità degli investimenti previsti dall'impresa nel 2022 per area di investimento, per settore di attività economica, per macrosettore e classe di addetti. </t>
    </r>
    <r>
      <rPr>
        <i/>
        <sz val="11"/>
        <rFont val="Arial Narrow"/>
        <family val="2"/>
      </rPr>
      <t>Valori assoluti e percentuali</t>
    </r>
    <r>
      <rPr>
        <b/>
        <sz val="11"/>
        <rFont val="Arial Narrow"/>
        <family val="2"/>
      </rPr>
      <t>. Anno 2021</t>
    </r>
  </si>
  <si>
    <r>
      <t xml:space="preserve">Tavola 9.A_2 - Intensità degli investimenti previsti dall'impresa nel 2022 per area di investimento, per settore di attività economica, per macrosettore e classe di addetti. </t>
    </r>
    <r>
      <rPr>
        <i/>
        <sz val="11"/>
        <rFont val="Arial Narrow"/>
        <family val="2"/>
      </rPr>
      <t>Valori assoluti e percentuali</t>
    </r>
    <r>
      <rPr>
        <b/>
        <sz val="11"/>
        <rFont val="Arial Narrow"/>
        <family val="2"/>
      </rPr>
      <t>. Anno 2021</t>
    </r>
  </si>
  <si>
    <r>
      <t xml:space="preserve">Tavola 9.B_1 - Intensità degli investimenti previsti dall'impresa nel 2022 per area di investimento, per regione, ripartizione geografica e classe di addetti.  </t>
    </r>
    <r>
      <rPr>
        <i/>
        <sz val="11"/>
        <rFont val="Arial Narrow"/>
        <family val="2"/>
      </rPr>
      <t>Valori assoluti e percentuali</t>
    </r>
    <r>
      <rPr>
        <b/>
        <sz val="11"/>
        <rFont val="Arial Narrow"/>
        <family val="2"/>
      </rPr>
      <t>. Anno 2021</t>
    </r>
  </si>
  <si>
    <r>
      <t xml:space="preserve">Tavola 9.B_2 - Intensità degli investimenti previsti dall'impresa nel 2022 per area di investimento, per regione, ripartizione geografica e classe di addetti.  </t>
    </r>
    <r>
      <rPr>
        <i/>
        <sz val="11"/>
        <rFont val="Arial Narrow"/>
        <family val="2"/>
      </rPr>
      <t>Valori assoluti e percentuali</t>
    </r>
    <r>
      <rPr>
        <b/>
        <sz val="11"/>
        <rFont val="Arial Narrow"/>
        <family val="2"/>
      </rPr>
      <t>. Anno 2021</t>
    </r>
  </si>
  <si>
    <t>Nuovo
debito
bancario
senza
garanzia
pubblica</t>
  </si>
  <si>
    <t>Differimento
nei rimborsi
dei debiti
(es. ricorso
alla
moratoria)</t>
  </si>
  <si>
    <t>Modifica
delle
condizioni
e dei
termini di
pagamento
con i
fornitori</t>
  </si>
  <si>
    <t>Modifica
delle
condizioni
e dei
termini di
pagamento
con i clienti</t>
  </si>
  <si>
    <t>Ricorso ai
margini
disponibili
sulle linee
di credito</t>
  </si>
  <si>
    <t>Smobilizzo
di attività
non liquide
presenti in
bilancio
(es. vendita
di beni
immobili o
strumentali)</t>
  </si>
  <si>
    <t>Ricorso
alle attività
liquide
presenti in
bilancio
(es.
depositi
bancari)</t>
  </si>
  <si>
    <t>Da giugno 2021 ad oggi, a quali strumenti l’impresa ha fatto ricorso per soddisfare il fabbisogno di risorse finanziarie?</t>
  </si>
  <si>
    <t>Non ha
fatto
ricorso ad
alcuno
strumento</t>
  </si>
  <si>
    <t>Altro
strumento</t>
  </si>
  <si>
    <t>Aumenti di
capitale da
parte di
finanziatori
esterni (es.
società
finanziarie,
nuovi soci)</t>
  </si>
  <si>
    <t>Aumenti di
capitale da
parte della
proprietà
(imprenditore,
soci)</t>
  </si>
  <si>
    <t>Ricorso a
strumenti di
finanziamento
alternativi al
debito
bancario (es.
obbligazioni,
crowdfunding,
piattaforme di
prestito P2P</t>
  </si>
  <si>
    <t>Nuovo
debito
bancario
con
garanzia
pubblica</t>
  </si>
  <si>
    <t xml:space="preserve">Non è ancora noto l'esito </t>
  </si>
  <si>
    <t xml:space="preserve">Si, ma per un ammontare inferiore a quello richiesto </t>
  </si>
  <si>
    <t>Sì, per l'ammontare richiesto</t>
  </si>
  <si>
    <t>Tavola 13.A_1</t>
  </si>
  <si>
    <t>Tavola 13.A_2</t>
  </si>
  <si>
    <t>Tavola 13.B_2</t>
  </si>
  <si>
    <t>Tavola 17.A</t>
  </si>
  <si>
    <t>Tavola 17.B</t>
  </si>
  <si>
    <t>Nuovi beni,servizi o processi prod.</t>
  </si>
  <si>
    <t>Variazione dei prodotti esportati</t>
  </si>
  <si>
    <t>Interventi per la transiz. Energetica e la sostenibilità</t>
  </si>
  <si>
    <t>Accelerazione della transizione digitale</t>
  </si>
  <si>
    <t>Riorganizzazione dei processi e degli spazi di lavoro</t>
  </si>
  <si>
    <t>Modifica dei fornitori e/o degli input produttivi</t>
  </si>
  <si>
    <t>Intensificazione delle rel. esistenti o nuove partnership con altre imprese</t>
  </si>
  <si>
    <t>Miglioramento della qualità del personale</t>
  </si>
  <si>
    <t>Variazione del numero dei dipendenti</t>
  </si>
  <si>
    <t>Cambiamento radicale del tipo di attività</t>
  </si>
  <si>
    <t>Modifica della struttura proprietaria</t>
  </si>
  <si>
    <t>Altra strategia</t>
  </si>
  <si>
    <t>Nessuna strategia</t>
  </si>
  <si>
    <t>Difficoltà nel definire/pianificare una strategia</t>
  </si>
  <si>
    <t>Difficoltà nel riorganizzare spazi e processi produttivi</t>
  </si>
  <si>
    <t>Difficoltà nel reperire/gestire le competenze necessarie</t>
  </si>
  <si>
    <t>Difficoltà nel reperire le necessarie risorse finanziarie</t>
  </si>
  <si>
    <t>Altro motivo</t>
  </si>
  <si>
    <t>Acquisto di beni intermedi</t>
  </si>
  <si>
    <t>Approvvigionamento energetico</t>
  </si>
  <si>
    <t>Vendita sul mercato nazionale</t>
  </si>
  <si>
    <t>Vendita sui mercati esteri</t>
  </si>
  <si>
    <t>Reperimento delle figure professionali necessarie</t>
  </si>
  <si>
    <t>Formazione/adeguamento della forza lavoro</t>
  </si>
  <si>
    <t>Pianificazione strategica</t>
  </si>
  <si>
    <t>Gestione della filiera/catena del valore</t>
  </si>
  <si>
    <t>Liquidità e gestione delle fonti di finanziamento</t>
  </si>
  <si>
    <t>Altri ambiti</t>
  </si>
  <si>
    <t>Nessuna criticità</t>
  </si>
  <si>
    <r>
      <t xml:space="preserve">Tavola 11.A_1 - Strategie che l’impresa ha già adottato o sta valutando di adottare fino a giugno 2022 (a), per settore di attività economica, per macrosettore e classe di addetti. </t>
    </r>
    <r>
      <rPr>
        <i/>
        <sz val="11"/>
        <rFont val="Arial Narrow"/>
        <family val="2"/>
      </rPr>
      <t>Valori assoluti e percentuali</t>
    </r>
    <r>
      <rPr>
        <b/>
        <sz val="11"/>
        <rFont val="Arial Narrow"/>
        <family val="2"/>
      </rPr>
      <t>. Anno 2021</t>
    </r>
  </si>
  <si>
    <r>
      <t xml:space="preserve">Tavola 11.A_2 - Strategie che l’impresa ha già adottato o sta valutando di adottare fino a giugno 2022 (a), per settore di attività economica, per macrosettore e classe di addetti. </t>
    </r>
    <r>
      <rPr>
        <i/>
        <sz val="11"/>
        <rFont val="Arial Narrow"/>
        <family val="2"/>
      </rPr>
      <t>Valori assoluti e percentuali</t>
    </r>
    <r>
      <rPr>
        <b/>
        <sz val="11"/>
        <rFont val="Arial Narrow"/>
        <family val="2"/>
      </rPr>
      <t>. Anno 2021</t>
    </r>
  </si>
  <si>
    <r>
      <t xml:space="preserve">Tavola 11.B_1 - Strategie che l’impresa ha già adottato o sta valutando di adottare fino a giugno 2022 (a), per regione, ripartizione geografica e classe di addetti. </t>
    </r>
    <r>
      <rPr>
        <i/>
        <sz val="11"/>
        <rFont val="Arial Narrow"/>
        <family val="2"/>
      </rPr>
      <t>Valori assoluti e percentuali</t>
    </r>
    <r>
      <rPr>
        <b/>
        <sz val="11"/>
        <rFont val="Arial Narrow"/>
        <family val="2"/>
      </rPr>
      <t>. Anno 2021</t>
    </r>
  </si>
  <si>
    <t>Tavola 11.B_2 - Strategie che l’impresa ha già adottato o sta valutando di adottare fino a giugno 2022 (a), per regione, ripartizione geografica e classe di addetti. Valori assoluti e percentuali. Anno 2021</t>
  </si>
  <si>
    <r>
      <t xml:space="preserve">Tavola 12.A - Motivi per cui l'impresa  non ha adottato o prevede di adottare modifiche alla strategia per settore di attività economica (a), per macrosettore e classe di addetti. </t>
    </r>
    <r>
      <rPr>
        <i/>
        <sz val="11"/>
        <rFont val="Arial Narrow"/>
        <family val="2"/>
      </rPr>
      <t>Valori assoluti e percentuali</t>
    </r>
    <r>
      <rPr>
        <b/>
        <sz val="11"/>
        <rFont val="Arial Narrow"/>
        <family val="2"/>
      </rPr>
      <t>. Anno 2021</t>
    </r>
  </si>
  <si>
    <r>
      <t xml:space="preserve">Tavola 12.B - Motivi per cui l'impresa  non ha adottato o prevede di adottare modifiche alla strategia (a),  per regione, ripartizione geografica e classe di addetti. </t>
    </r>
    <r>
      <rPr>
        <i/>
        <sz val="11"/>
        <rFont val="Arial Narrow"/>
        <family val="2"/>
      </rPr>
      <t>Valori assoluti e percentuali</t>
    </r>
    <r>
      <rPr>
        <b/>
        <sz val="11"/>
        <rFont val="Arial Narrow"/>
        <family val="2"/>
      </rPr>
      <t>. Anno 2021</t>
    </r>
  </si>
  <si>
    <r>
      <t xml:space="preserve">Tavola 13.A_1 - Principali ambiti in cui l’impresa sta riscontrando criticità tali da compromettere i propri piani di sviluppo nel primo semestre del 2022 (a), per settore di attività economica, per macrosettore e classe di addetti.  </t>
    </r>
    <r>
      <rPr>
        <i/>
        <sz val="11"/>
        <rFont val="Arial Narrow"/>
        <family val="2"/>
      </rPr>
      <t>Valori assoluti e percentuali</t>
    </r>
    <r>
      <rPr>
        <b/>
        <sz val="11"/>
        <rFont val="Arial Narrow"/>
        <family val="2"/>
      </rPr>
      <t>. Anno 2021</t>
    </r>
  </si>
  <si>
    <r>
      <t xml:space="preserve">Tavola 13.A_2 - Principali ambiti in cui l’impresa sta riscontrando criticità tali da compromettere i propri piani di sviluppo nel primo semestre del 2022 (a), per settore di attività economica, per macrosettore e classe di addetti.  </t>
    </r>
    <r>
      <rPr>
        <i/>
        <sz val="11"/>
        <rFont val="Arial Narrow"/>
        <family val="2"/>
      </rPr>
      <t>Valori assoluti e percentuali</t>
    </r>
    <r>
      <rPr>
        <b/>
        <sz val="11"/>
        <rFont val="Arial Narrow"/>
        <family val="2"/>
      </rPr>
      <t>. Anno 2021</t>
    </r>
  </si>
  <si>
    <r>
      <t xml:space="preserve">Tavola 13.B_1 - Principali ambiti in cui l’impresa sta riscontrando criticità tali da compromettere i propri piani di sviluppo nel primo semestre del 2022 (a), per regione, ripartizione geografica e classe di addetti. </t>
    </r>
    <r>
      <rPr>
        <i/>
        <sz val="11"/>
        <rFont val="Arial Narrow"/>
        <family val="2"/>
      </rPr>
      <t>Valori assoluti e percentuali</t>
    </r>
    <r>
      <rPr>
        <b/>
        <sz val="11"/>
        <rFont val="Arial Narrow"/>
        <family val="2"/>
      </rPr>
      <t>. Anno 2021</t>
    </r>
  </si>
  <si>
    <r>
      <t xml:space="preserve">Tavola 13.B_2 - Principali ambiti in cui l’impresa sta riscontrando criticità tali da compromettere i propri piani di sviluppo nel primo semestre del 2022 (a), per regione, ripartizione geografica e classe di addetti. </t>
    </r>
    <r>
      <rPr>
        <i/>
        <sz val="11"/>
        <rFont val="Arial Narrow"/>
        <family val="2"/>
      </rPr>
      <t>Valori assoluti e percentuali</t>
    </r>
    <r>
      <rPr>
        <b/>
        <sz val="11"/>
        <rFont val="Arial Narrow"/>
        <family val="2"/>
      </rPr>
      <t>. Anno 2021</t>
    </r>
  </si>
  <si>
    <t>Tavola 11.A_1 - Strategie che l’impresa ha già adottato o sta valutando di adottare fino a giugno 2022 (a), per settore di attività economica, per macrosettore e classe di addetti. Valori assoluti e percentuali. Anno 2021</t>
  </si>
  <si>
    <t>Tavola 11.A_2 - Strategie che l’impresa ha già adottato o sta valutando di adottare fino a giugno 2022 (a), per settore di attività economica, per macrosettore e classe di addetti. Valori assoluti e percentuali. Anno 2021</t>
  </si>
  <si>
    <t>Tavola 11.B_1 - Strategie che l’impresa ha già adottato o sta valutando di adottare fino a giugno 2022 (a), per regione, ripartizione geografica e classe di addetti. Valori assoluti e percentuali. Anno 2021</t>
  </si>
  <si>
    <t>Tavola 12.A - Motivi per cui l'impresa  non ha adottato o prevede di adottare modifiche alla strategia per settore di attività economica (a), per macrosettore e classe di addetti. Valori assoluti e percentuali. Anno 2021</t>
  </si>
  <si>
    <t>Tavola 12.B - Motivi per cui l'impresa  non ha adottato o prevede di adottare modifiche alla strategia (a),  per regione, ripartizione geografica e classe di addetti. Valori assoluti e percentuali. Anno 2021</t>
  </si>
  <si>
    <t>Tavola 13.A_1 - Principali ambiti in cui l’impresa sta riscontrando criticità tali da compromettere i propri piani di sviluppo nel primo semestre del 2022 (a), per settore di attività economica, per macrosettore e classe di addetti.  Valori assoluti e percentuali. Anno 2021</t>
  </si>
  <si>
    <t>Tavola 13.A_2 - Principali ambiti in cui l’impresa sta riscontrando criticità tali da compromettere i propri piani di sviluppo nel primo semestre del 2022 (a), per settore di attività economica, per macrosettore e classe di addetti.  Valori assoluti e percentuali. Anno 2021</t>
  </si>
  <si>
    <t>Tavola 13.B_1 - Principali ambiti in cui l’impresa sta riscontrando criticità tali da compromettere i propri piani di sviluppo nel primo semestre del 2022 (a), per regione, ripartizione geografica e classe di addetti. Valori assoluti e percentuali. Anno 2021</t>
  </si>
  <si>
    <t>Tavola 13.B_2 - Principali ambiti in cui l’impresa sta riscontrando criticità tali da compromettere i propri piani di sviluppo nel primo semestre del 2022 (a), per regione, ripartizione geografica e classe di addetti. Valori assoluti e percentuali. Anno 2021</t>
  </si>
  <si>
    <t>Tavola 11.A_1</t>
  </si>
  <si>
    <t>Tavola 11.A_2</t>
  </si>
  <si>
    <t xml:space="preserve">Tavola 11.B_1 </t>
  </si>
  <si>
    <t>Tavola 11.B_2</t>
  </si>
  <si>
    <t xml:space="preserve">Tavola 13.B_1 </t>
  </si>
  <si>
    <t>Tavola 14.A -  Importanza attribuita dall'impresa ai seguenti motivi per la richiesta di prestiti assistiti da garanzia pubblica,  per settore di attività economica, per macrosettore e classe di addetti. Valori assoluti e percentuali. Anno 2021.</t>
  </si>
  <si>
    <t>Tavola 14.B -  Importanza attribuita dall'impresa ai seguenti motivi per la richiesta di prestiti assistiti da garanzia pubblica,  per regione, ripartizione geografica e classe di addetti. Valori assoluti e percentuali. Anno 2021.</t>
  </si>
  <si>
    <t>Tavola 15.A -  Attuazione di strategie di ricapitalizzazione nei prossimi 6 mesi,  per settore di attività economica, per macrosettore e classe di addetti. Valori assoluti e percentuali. Anno 2021.</t>
  </si>
  <si>
    <t>Tavola 15. B - Attuazione di strategie di ricapitalizzazione nei prossimi 6 mesi,  per settore di attività economica, per regione, ripartizione geografica e classe di addetti. Valori assoluti e percentuali. Anno 2021.</t>
  </si>
  <si>
    <t>Tavola 16.A_1</t>
  </si>
  <si>
    <t>Tavola 16.A_1 - Strumenti a cui l'impresa ha fatto ricorso, da giugno a novembre 2021, per soddisfare il fabbisogno di liquidità causato dall’emergenza da Covid-19 (a), per settore di attività economica, per macrosettore e classe di addetti. Valori assoluti e percentuali. Anno 2021.</t>
  </si>
  <si>
    <t>Tavola 16.A_2</t>
  </si>
  <si>
    <t>Tavola 16.A_2 - Strumenti a cui l'impresa ha fatto ricorso, da giugno a novembre 2021, per soddisfare il fabbisogno di liquidità causato dall’emergenza da Covid-19 (a), per settore di attività economica, per macrosettore e classe di addetti. Valori assoluti e percentuali. Anno 2021.</t>
  </si>
  <si>
    <t>Tavola 16.B_1</t>
  </si>
  <si>
    <t>Tavola 16.B_1 - Strumenti a cui l'impresa ha fatto ricorso, da giugno a novembre 2021, per soddisfare il fabbisogno di liquidità causato dall’emergenza da Covid-19 (a), per regione, ripartizione geografica e classe di addetti. Valori assoluti e percentuali. Anno 2021.</t>
  </si>
  <si>
    <t>Tavola 16.B_2</t>
  </si>
  <si>
    <t>Tavola 16.B_2 - Strumenti a cui l'impresa ha fatto ricorso, da giugno a novembre 2021, per soddisfare il fabbisogno di liquidità causato dall’emergenza da Covid-19 (a), per regione, ripartizione geografica e classe di addetti. Valori assoluti e percentuali. Anno 2021.</t>
  </si>
  <si>
    <t>Tavola 17.A - Erogazione all'impresa dei crediti bancari richiesti, per settore di attività economica, per macrosettore e classe di addetti. Valori assoluti e percentuali. Anno 2021.</t>
  </si>
  <si>
    <t>Tavola 17.B - Erogazione all'impresa dei crediti bancari richiesti, per regione, ripartizione geografica e classe di addetti. Valori assoluti e percentuali. Anno 2021.</t>
  </si>
  <si>
    <t>Tavola 18.A</t>
  </si>
  <si>
    <r>
      <t xml:space="preserve">Tavola 18.A - Percentuale delle vendite tramite canali Web sul fatturato totale per settore di attività economica e classe di addetti. </t>
    </r>
    <r>
      <rPr>
        <i/>
        <sz val="11"/>
        <rFont val="Arial Narrow"/>
        <family val="2"/>
      </rPr>
      <t>Valori percentuali</t>
    </r>
    <r>
      <rPr>
        <sz val="11"/>
        <rFont val="Arial Narrow"/>
        <family val="2"/>
      </rPr>
      <t>. Anno 2021</t>
    </r>
  </si>
  <si>
    <t>Tavola 18.B</t>
  </si>
  <si>
    <r>
      <t xml:space="preserve">Tavola 18.B - Percentuale delle vendite tramite canali Web sul fatturato totale per regione e per ripartizione geografica e classe di addetti. </t>
    </r>
    <r>
      <rPr>
        <sz val="11"/>
        <rFont val="Arial Narrow"/>
        <family val="2"/>
      </rPr>
      <t>Valori percentuali. Anno 2021</t>
    </r>
  </si>
  <si>
    <t>Tavola 19.A</t>
  </si>
  <si>
    <t>Tavola 19.A - Percentuale di imprese con vendite tramite canali Web per tipo di clientela, settore di attività economica e classe di addetti. Valori percentuali. Anno 2021</t>
  </si>
  <si>
    <t>Tavola 19.B</t>
  </si>
  <si>
    <t>Tavola 19.B - Percentuale di imprese con vendite tramite canali Web per tipo di clientela, per regione e per ripartizione geografica e classe di addetti. Valori percentuali. Anno 2021</t>
  </si>
  <si>
    <t>Tavola 20.A</t>
  </si>
  <si>
    <t>Tavola 20.A -  Distribuzione percentuale delle valutazioni espresse dalle imprese di 3 addetti e oltre sulle aree tecnologiche digitali per settore di attività economica e classe di addetti. Valori percentuali. Anno 2021</t>
  </si>
  <si>
    <t>Tavola 20.B</t>
  </si>
  <si>
    <t>Tavola 20.B -  Distribuzione percentuale delle valutazioni espresse dalle imprese di 3 addetti e oltre sulle aree tecnologiche digitali per regione e per ripartizione geografica e classe di addetti. Valori percentuali. Anno 2021</t>
  </si>
  <si>
    <r>
      <t xml:space="preserve">Tavola 14.A -  Importanza attribuita dall'impresa ai seguenti motivi per la richiesta di prestiti assistiti da garanzia pubblica,  per settore di attività economica, per macrosettore e classe di addetti. </t>
    </r>
    <r>
      <rPr>
        <i/>
        <sz val="11"/>
        <rFont val="Arial Narrow"/>
        <family val="2"/>
      </rPr>
      <t>Valori assoluti e percentuali</t>
    </r>
    <r>
      <rPr>
        <b/>
        <sz val="11"/>
        <rFont val="Arial Narrow"/>
        <family val="2"/>
      </rPr>
      <t>. Anno 2021.</t>
    </r>
  </si>
  <si>
    <r>
      <t xml:space="preserve">Tavola 14.B -  Importanza attribuita dall'impresa ai seguenti motivi per la richiesta di prestiti assistiti da garanzia pubblica,  per regione, ripartizione geografica e classe di addetti. </t>
    </r>
    <r>
      <rPr>
        <i/>
        <sz val="11"/>
        <rFont val="Arial Narrow"/>
        <family val="2"/>
      </rPr>
      <t>Valori assoluti e percentuali</t>
    </r>
    <r>
      <rPr>
        <b/>
        <sz val="11"/>
        <rFont val="Arial Narrow"/>
        <family val="2"/>
      </rPr>
      <t>. Anno 2021.</t>
    </r>
  </si>
  <si>
    <r>
      <t xml:space="preserve">Tavola 15.A -  Attuazione di strategie di ricapitalizzazione nei prossimi 6 mesi,  per settore di attività economica, per macrosettore e classe di addetti. </t>
    </r>
    <r>
      <rPr>
        <i/>
        <sz val="11"/>
        <rFont val="Arial Narrow"/>
        <family val="2"/>
      </rPr>
      <t>Valori assoluti e percentuali</t>
    </r>
    <r>
      <rPr>
        <b/>
        <sz val="11"/>
        <rFont val="Arial Narrow"/>
        <family val="2"/>
      </rPr>
      <t>. Anno 2021.</t>
    </r>
  </si>
  <si>
    <r>
      <t xml:space="preserve">Tavola 15. B - Attuazione di strategie di ricapitalizzazione nei prossimi 6 mesi,  per settore di attività economica, per regione, ripartizione geografica e classe di addetti. </t>
    </r>
    <r>
      <rPr>
        <i/>
        <sz val="11"/>
        <rFont val="Arial Narrow"/>
        <family val="2"/>
      </rPr>
      <t>Valori assoluti e percentuali</t>
    </r>
    <r>
      <rPr>
        <b/>
        <sz val="11"/>
        <rFont val="Arial Narrow"/>
        <family val="2"/>
      </rPr>
      <t>. Anno 2021.</t>
    </r>
  </si>
  <si>
    <r>
      <t xml:space="preserve">Tavola 16.A_1 - Strumenti a cui l'impresa ha fatto ricorso, da giugno a novembre 2021, per soddisfare il fabbisogno di liquidità causato dall’emergenza da Covid-19 (a), per settore di attività economica, per macrosettore e classe di addetti. </t>
    </r>
    <r>
      <rPr>
        <i/>
        <sz val="11"/>
        <rFont val="Arial Narrow"/>
        <family val="2"/>
      </rPr>
      <t>Valori assoluti e percentuali</t>
    </r>
    <r>
      <rPr>
        <sz val="11"/>
        <rFont val="Arial Narrow"/>
        <family val="2"/>
      </rPr>
      <t>.</t>
    </r>
    <r>
      <rPr>
        <b/>
        <sz val="11"/>
        <rFont val="Arial Narrow"/>
        <family val="2"/>
      </rPr>
      <t xml:space="preserve"> Anno 2021.</t>
    </r>
  </si>
  <si>
    <r>
      <t xml:space="preserve">Tavola 16.A_2 - Strumenti a cui l'impresa ha fatto ricorso, da giugno a novembre 2021, per soddisfare il fabbisogno di liquidità causato dall’emergenza da Covid-19 (a), per settore di attività economica, per macrosettore e classe di addetti. </t>
    </r>
    <r>
      <rPr>
        <i/>
        <sz val="11"/>
        <rFont val="Arial Narrow"/>
        <family val="2"/>
      </rPr>
      <t>Valori assoluti e percentuali</t>
    </r>
    <r>
      <rPr>
        <sz val="11"/>
        <rFont val="Arial Narrow"/>
        <family val="2"/>
      </rPr>
      <t>.</t>
    </r>
    <r>
      <rPr>
        <b/>
        <sz val="11"/>
        <rFont val="Arial Narrow"/>
        <family val="2"/>
      </rPr>
      <t xml:space="preserve"> Anno 2021.</t>
    </r>
  </si>
  <si>
    <r>
      <t xml:space="preserve">Tavola 16.B_1 - Strumenti a cui l'impresa ha fatto ricorso, da giugno a novembre 2021, per soddisfare il fabbisogno di liquidità causato dall’emergenza da Covid-19 (a), per regione, ripartizione geografica e classe di addetti. </t>
    </r>
    <r>
      <rPr>
        <i/>
        <sz val="11"/>
        <rFont val="Arial Narrow"/>
        <family val="2"/>
      </rPr>
      <t>Valori assoluti e percentuali</t>
    </r>
    <r>
      <rPr>
        <b/>
        <sz val="11"/>
        <rFont val="Arial Narrow"/>
        <family val="2"/>
      </rPr>
      <t>. Anno 2021.</t>
    </r>
  </si>
  <si>
    <r>
      <t xml:space="preserve">Tavola 16.B_2 - Strumenti a cui l'impresa ha fatto ricorso, da giugno a novembre 2021, per soddisfare il fabbisogno di liquidità causato dall’emergenza da Covid-19 (a), per regione, ripartizione geografica e classe di addetti. </t>
    </r>
    <r>
      <rPr>
        <i/>
        <sz val="11"/>
        <rFont val="Arial Narrow"/>
        <family val="2"/>
      </rPr>
      <t>Valori assoluti e percentuali</t>
    </r>
    <r>
      <rPr>
        <b/>
        <sz val="11"/>
        <rFont val="Arial Narrow"/>
        <family val="2"/>
      </rPr>
      <t>. Anno 2021.</t>
    </r>
  </si>
  <si>
    <r>
      <t xml:space="preserve">Tavola 17.A - Erogazione all'impresa dei crediti bancari richiesti, per settore di attività economica, per macrosettore e classe di addetti. </t>
    </r>
    <r>
      <rPr>
        <i/>
        <sz val="11"/>
        <rFont val="Arial Narrow"/>
        <family val="2"/>
      </rPr>
      <t>Valori assoluti e percentuali</t>
    </r>
    <r>
      <rPr>
        <b/>
        <sz val="11"/>
        <rFont val="Arial Narrow"/>
        <family val="2"/>
      </rPr>
      <t>. Anno 2021.</t>
    </r>
  </si>
  <si>
    <r>
      <t xml:space="preserve">Tavola 17.B - Erogazione all'impresa dei crediti bancari richiesti, per regione, ripartizione geografica e classe di addetti. </t>
    </r>
    <r>
      <rPr>
        <i/>
        <sz val="11"/>
        <rFont val="Arial Narrow"/>
        <family val="2"/>
      </rPr>
      <t>Valori assoluti e percentuali</t>
    </r>
    <r>
      <rPr>
        <b/>
        <sz val="11"/>
        <rFont val="Arial Narrow"/>
        <family val="2"/>
      </rPr>
      <t>. Anno 2021.</t>
    </r>
  </si>
  <si>
    <r>
      <t xml:space="preserve">Tavola 18.A - Percentuale delle vendite tramite canali Web sul fatturato totale per settore di attività economica e classe di addetti. </t>
    </r>
    <r>
      <rPr>
        <i/>
        <sz val="11"/>
        <rFont val="Arial Narrow"/>
        <family val="2"/>
      </rPr>
      <t>Valori percentuali</t>
    </r>
    <r>
      <rPr>
        <b/>
        <sz val="11"/>
        <rFont val="Arial Narrow"/>
        <family val="2"/>
      </rPr>
      <t>. Anno 2021</t>
    </r>
  </si>
  <si>
    <r>
      <t xml:space="preserve">Tavola 18.B - Percentuale delle vendite tramite canali Web sul fatturato totale per regione e per ripartizione geografica e classe di addetti. </t>
    </r>
    <r>
      <rPr>
        <i/>
        <sz val="11"/>
        <rFont val="Arial Narrow"/>
        <family val="2"/>
      </rPr>
      <t>Valori percentuali</t>
    </r>
    <r>
      <rPr>
        <b/>
        <sz val="11"/>
        <rFont val="Arial Narrow"/>
        <family val="2"/>
      </rPr>
      <t>. Anno 2021</t>
    </r>
  </si>
  <si>
    <r>
      <t xml:space="preserve">Tavola 19.A - Percentuale di imprese con vendite tramite canali Web per tipo di clientela, settore di attività economica e classe di addetti. </t>
    </r>
    <r>
      <rPr>
        <i/>
        <sz val="11"/>
        <rFont val="Arial Narrow"/>
        <family val="2"/>
      </rPr>
      <t>Valori percentuali</t>
    </r>
    <r>
      <rPr>
        <b/>
        <sz val="11"/>
        <rFont val="Arial Narrow"/>
        <family val="2"/>
      </rPr>
      <t>. Anno 2021</t>
    </r>
  </si>
  <si>
    <r>
      <t xml:space="preserve">Tavola 19.B - Percentuale di imprese con vendite tramite canali Web per tipo di clientela, per regione e per ripartizione geografica e classe di addetti. </t>
    </r>
    <r>
      <rPr>
        <i/>
        <sz val="11"/>
        <rFont val="Arial Narrow"/>
        <family val="2"/>
      </rPr>
      <t>Valori percentuali</t>
    </r>
    <r>
      <rPr>
        <b/>
        <sz val="11"/>
        <rFont val="Arial Narrow"/>
        <family val="2"/>
      </rPr>
      <t>. Anno 2021</t>
    </r>
  </si>
  <si>
    <r>
      <t xml:space="preserve">Tavola 20.A -  Distribuzione percentuale delle valutazioni espresse dalle imprese di 3 addetti e oltre sulle aree tecnologiche digitali per settore di attività economica e classe di addetti. </t>
    </r>
    <r>
      <rPr>
        <i/>
        <sz val="11"/>
        <rFont val="Arial Narrow"/>
        <family val="2"/>
      </rPr>
      <t>Valori percentuali</t>
    </r>
    <r>
      <rPr>
        <b/>
        <sz val="11"/>
        <rFont val="Arial Narrow"/>
        <family val="2"/>
      </rPr>
      <t>. Anno 2021</t>
    </r>
  </si>
  <si>
    <r>
      <t xml:space="preserve">Tavola 20.B -  Distribuzione percentuale delle valutazioni espresse dalle imprese di 3 addetti e oltre sulle aree tecnologiche digitali per regione e per ripartizione geografica e classe di addetti. </t>
    </r>
    <r>
      <rPr>
        <i/>
        <sz val="11"/>
        <rFont val="Arial Narrow"/>
        <family val="2"/>
      </rPr>
      <t>Valori percentuali</t>
    </r>
    <r>
      <rPr>
        <b/>
        <sz val="11"/>
        <rFont val="Arial Narrow"/>
        <family val="2"/>
      </rPr>
      <t>. Anno 2021</t>
    </r>
    <r>
      <rPr>
        <i/>
        <sz val="11"/>
        <rFont val="Arial Narrow"/>
        <family val="2"/>
      </rPr>
      <t/>
    </r>
  </si>
  <si>
    <r>
      <t>Situazione e prospettive delle imprese dopo l’emergenza Sanitaria Covid-19 - TERZA EDIZIONE -Indice delle tavole</t>
    </r>
    <r>
      <rPr>
        <b/>
        <vertAlign val="superscript"/>
        <sz val="16"/>
        <color theme="0"/>
        <rFont val="Arial Narrow"/>
        <family val="2"/>
      </rPr>
      <t>(a)</t>
    </r>
  </si>
  <si>
    <r>
      <t xml:space="preserve">Tavola 10.A - Previsioni sulla durata delle criticità riscontrate, per settore di attività economica, per macrosettore e classe di addetti.  </t>
    </r>
    <r>
      <rPr>
        <i/>
        <sz val="11"/>
        <rFont val="Arial Narrow"/>
        <family val="2"/>
      </rPr>
      <t>Valori assoluti e percentuali</t>
    </r>
    <r>
      <rPr>
        <b/>
        <sz val="11"/>
        <rFont val="Arial Narrow"/>
        <family val="2"/>
      </rPr>
      <t>. Anno 2021</t>
    </r>
  </si>
  <si>
    <t>Tavola 10.B - Previsioni sulla durata delle criticità riscontrate, per regione, ripartizione geografica e classe di addetti. Valori assoluti e percentuali. Anno 2021.</t>
  </si>
  <si>
    <t>(c)</t>
  </si>
  <si>
    <t>Tavola 4.A - Registrazione quote di dimissioni rispetto al periodo pre-pandemia, per settore di attività economica, per macrosettore e classe di addetti. Valori assoluti e percentuali. Anno 2021</t>
  </si>
  <si>
    <t>Tavola 10.A - Previsioni sulla durata delle criticità riscontrate, per settore di attività economica, per macrosettore e classe di addetti. Valori assoluti e percentuali. Anno 2021.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</si>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</sst>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0.00"/>
    <numFmt numFmtId="168" formatCode="#0.00"/>
    <numFmt numFmtId="169" formatCode="##,##0"/>
  </numFmts>
  <fonts count="41" x14ac:knownFonts="1">
    <font>
      <sz val="11"/>
      <color theme="1"/>
      <name val="Calibri"/>
      <family val="2"/>
      <scheme val="minor"/>
    </font>
    <font>
      <sz val="9"/>
      <name val="Arial Narrow"/>
      <family val="2"/>
    </font>
    <font>
      <sz val="10"/>
      <name val="Arial"/>
      <family val="2"/>
    </font>
    <font>
      <b/>
      <sz val="20"/>
      <color theme="0"/>
      <name val="Arial Narrow"/>
      <family val="2"/>
    </font>
    <font>
      <b/>
      <vertAlign val="superscript"/>
      <sz val="16"/>
      <color theme="0"/>
      <name val="Arial Narrow"/>
      <family val="2"/>
    </font>
    <font>
      <u/>
      <sz val="10"/>
      <color theme="10"/>
      <name val="Arial"/>
      <family val="2"/>
    </font>
    <font>
      <b/>
      <sz val="11"/>
      <color rgb="FF34A9D5"/>
      <name val="Arial Narrow"/>
      <family val="2"/>
    </font>
    <font>
      <sz val="11"/>
      <name val="Arial Narrow"/>
      <family val="2"/>
    </font>
    <font>
      <sz val="11"/>
      <color rgb="FFFF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sz val="11"/>
      <color theme="1"/>
      <name val="Arial Narrow"/>
      <family val="2"/>
    </font>
    <font>
      <b/>
      <sz val="11"/>
      <color rgb="FFFF0000"/>
      <name val="Arial Narrow"/>
      <family val="2"/>
    </font>
    <font>
      <sz val="11"/>
      <color rgb="FFFF0000"/>
      <name val="Arial Narrow"/>
      <family val="2"/>
    </font>
    <font>
      <b/>
      <sz val="11"/>
      <name val="Arial Narrow"/>
      <family val="2"/>
    </font>
    <font>
      <i/>
      <sz val="11"/>
      <name val="Arial Narrow"/>
      <family val="2"/>
    </font>
    <font>
      <b/>
      <sz val="9"/>
      <name val="Arial Narrow"/>
      <family val="2"/>
    </font>
    <font>
      <sz val="9"/>
      <color theme="1"/>
      <name val="Arial Narrow"/>
      <family val="2"/>
    </font>
    <font>
      <b/>
      <sz val="9"/>
      <color theme="1"/>
      <name val="Arial Narrow"/>
      <family val="2"/>
    </font>
    <font>
      <sz val="7"/>
      <name val="Arial"/>
      <family val="2"/>
    </font>
    <font>
      <sz val="9"/>
      <name val="Arial"/>
      <family val="2"/>
    </font>
    <font>
      <i/>
      <sz val="9"/>
      <color theme="1"/>
      <name val="Arial Narrow"/>
      <family val="2"/>
    </font>
    <font>
      <b/>
      <i/>
      <sz val="11"/>
      <name val="Arial Narrow"/>
      <family val="2"/>
    </font>
    <font>
      <b/>
      <i/>
      <sz val="9"/>
      <color theme="1"/>
      <name val="Arial Narrow"/>
      <family val="2"/>
    </font>
    <font>
      <i/>
      <sz val="9"/>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rgb="FF34A9D5"/>
        <bgColor indexed="64"/>
      </patternFill>
    </fill>
  </fills>
  <borders count="16">
    <border>
      <left/>
      <right/>
      <top/>
      <bottom/>
      <diagonal/>
    </border>
    <border>
      <left/>
      <right/>
      <top style="thin">
        <color rgb="FF34A9D5"/>
      </top>
      <bottom style="thin">
        <color rgb="FF34A9D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s>
  <cellStyleXfs count="50">
    <xf numFmtId="0" fontId="0" fillId="0" borderId="0"/>
    <xf numFmtId="0" fontId="2" fillId="0" borderId="0"/>
    <xf numFmtId="0" fontId="5" fillId="0" borderId="0" applyNumberFormat="0" applyFill="0" applyBorder="0" applyAlignment="0" applyProtection="0"/>
    <xf numFmtId="0" fontId="2"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8" fillId="0" borderId="0" applyNumberFormat="0" applyFill="0" applyBorder="0" applyAlignment="0" applyProtection="0"/>
    <xf numFmtId="0" fontId="9" fillId="8"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4" fillId="32"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cellStyleXfs>
  <cellXfs count="281">
    <xf numFmtId="0" fontId="0" fillId="0" borderId="0" xfId="0"/>
    <xf numFmtId="0" fontId="7" fillId="0" borderId="0" xfId="0" applyFont="1" applyFill="1"/>
    <xf numFmtId="0" fontId="27" fillId="0" borderId="0" xfId="0" applyFont="1" applyFill="1" applyAlignment="1">
      <alignment wrapText="1"/>
    </xf>
    <xf numFmtId="0" fontId="27" fillId="0" borderId="0" xfId="0" applyFont="1" applyFill="1"/>
    <xf numFmtId="0" fontId="29" fillId="0" borderId="0" xfId="0" applyFont="1" applyFill="1"/>
    <xf numFmtId="0" fontId="27" fillId="0" borderId="0" xfId="0" applyFont="1" applyFill="1" applyBorder="1"/>
    <xf numFmtId="0" fontId="27" fillId="0" borderId="0" xfId="47" applyFont="1" applyFill="1" applyBorder="1"/>
    <xf numFmtId="0" fontId="27" fillId="0" borderId="0" xfId="0" applyFont="1" applyFill="1" applyAlignment="1">
      <alignment vertical="top"/>
    </xf>
    <xf numFmtId="0" fontId="27" fillId="0" borderId="0" xfId="0" applyFont="1" applyFill="1" applyAlignment="1">
      <alignment vertical="top" wrapText="1"/>
    </xf>
    <xf numFmtId="0" fontId="27" fillId="0" borderId="0" xfId="47" applyFont="1" applyFill="1" applyAlignment="1">
      <alignment vertical="top"/>
    </xf>
    <xf numFmtId="0" fontId="1" fillId="0" borderId="0" xfId="1" applyFont="1" applyFill="1" applyBorder="1" applyAlignment="1">
      <alignment horizontal="left" vertical="center" wrapText="1"/>
    </xf>
    <xf numFmtId="0" fontId="30" fillId="0" borderId="0" xfId="0" applyFont="1" applyFill="1"/>
    <xf numFmtId="0" fontId="32" fillId="0" borderId="0" xfId="0" applyFont="1" applyFill="1" applyAlignment="1">
      <alignment wrapText="1"/>
    </xf>
    <xf numFmtId="0" fontId="1" fillId="0" borderId="0" xfId="0" applyFont="1" applyFill="1" applyAlignment="1">
      <alignment wrapText="1"/>
    </xf>
    <xf numFmtId="0" fontId="33" fillId="0" borderId="0" xfId="0" applyFont="1" applyFill="1" applyAlignment="1">
      <alignment wrapText="1"/>
    </xf>
    <xf numFmtId="0" fontId="33" fillId="0" borderId="0" xfId="0" applyFont="1" applyFill="1"/>
    <xf numFmtId="0" fontId="33" fillId="0" borderId="0" xfId="0" applyFont="1"/>
    <xf numFmtId="0" fontId="1" fillId="0" borderId="12" xfId="0" applyFont="1" applyFill="1" applyBorder="1" applyAlignment="1">
      <alignment horizontal="right" vertical="top" wrapText="1"/>
    </xf>
    <xf numFmtId="0" fontId="1" fillId="0" borderId="11" xfId="0" applyFont="1" applyFill="1" applyBorder="1" applyAlignment="1">
      <alignment horizontal="right" vertical="top" wrapText="1"/>
    </xf>
    <xf numFmtId="3" fontId="34" fillId="0" borderId="0" xfId="0" applyNumberFormat="1" applyFont="1" applyFill="1" applyAlignment="1">
      <alignment wrapText="1"/>
    </xf>
    <xf numFmtId="0" fontId="34" fillId="0" borderId="0" xfId="0" applyFont="1" applyFill="1" applyAlignment="1">
      <alignment wrapText="1"/>
    </xf>
    <xf numFmtId="0" fontId="34" fillId="0" borderId="0" xfId="0" applyFont="1" applyFill="1"/>
    <xf numFmtId="0" fontId="33" fillId="0" borderId="0" xfId="0" applyFont="1" applyFill="1" applyAlignment="1">
      <alignment vertical="center" wrapText="1"/>
    </xf>
    <xf numFmtId="3" fontId="33" fillId="0" borderId="0" xfId="0" applyNumberFormat="1" applyFont="1" applyFill="1" applyAlignment="1">
      <alignment wrapText="1"/>
    </xf>
    <xf numFmtId="164" fontId="33" fillId="0" borderId="0" xfId="0" applyNumberFormat="1" applyFont="1" applyFill="1" applyBorder="1" applyAlignment="1">
      <alignment wrapText="1"/>
    </xf>
    <xf numFmtId="164" fontId="33" fillId="0" borderId="0" xfId="0" applyNumberFormat="1" applyFont="1"/>
    <xf numFmtId="3" fontId="1" fillId="0" borderId="0" xfId="1" quotePrefix="1" applyNumberFormat="1" applyFont="1" applyFill="1" applyAlignment="1">
      <alignment horizontal="right" vertical="center"/>
    </xf>
    <xf numFmtId="0" fontId="34" fillId="0" borderId="0" xfId="0" applyFont="1" applyFill="1" applyAlignment="1">
      <alignment vertical="center"/>
    </xf>
    <xf numFmtId="3" fontId="34" fillId="0" borderId="0" xfId="0" applyNumberFormat="1" applyFont="1" applyFill="1"/>
    <xf numFmtId="164" fontId="34" fillId="0" borderId="0" xfId="0" applyNumberFormat="1" applyFont="1" applyFill="1" applyBorder="1" applyAlignment="1">
      <alignment wrapText="1"/>
    </xf>
    <xf numFmtId="0" fontId="34" fillId="0" borderId="0" xfId="0" applyFont="1" applyFill="1" applyAlignment="1">
      <alignment vertical="center" wrapText="1"/>
    </xf>
    <xf numFmtId="3" fontId="33" fillId="0" borderId="0" xfId="0" applyNumberFormat="1" applyFont="1" applyFill="1"/>
    <xf numFmtId="3" fontId="33" fillId="0" borderId="0" xfId="0" applyNumberFormat="1" applyFont="1" applyFill="1" applyAlignment="1">
      <alignment horizontal="right" wrapText="1"/>
    </xf>
    <xf numFmtId="0" fontId="34" fillId="0" borderId="0" xfId="0" applyFont="1" applyFill="1" applyBorder="1" applyAlignment="1">
      <alignment vertical="center" wrapText="1"/>
    </xf>
    <xf numFmtId="164" fontId="33" fillId="0" borderId="0" xfId="0" applyNumberFormat="1" applyFont="1" applyFill="1" applyAlignment="1">
      <alignment wrapText="1"/>
    </xf>
    <xf numFmtId="0" fontId="33" fillId="0" borderId="0" xfId="0" applyFont="1" applyFill="1" applyBorder="1" applyAlignment="1">
      <alignment wrapText="1"/>
    </xf>
    <xf numFmtId="49" fontId="1" fillId="0" borderId="0" xfId="0" quotePrefix="1" applyNumberFormat="1" applyFont="1" applyFill="1"/>
    <xf numFmtId="49" fontId="1" fillId="0" borderId="0" xfId="0" applyNumberFormat="1" applyFont="1" applyFill="1"/>
    <xf numFmtId="49" fontId="32" fillId="0" borderId="0" xfId="0" quotePrefix="1" applyNumberFormat="1" applyFont="1" applyFill="1"/>
    <xf numFmtId="49" fontId="32" fillId="0" borderId="0" xfId="0" applyNumberFormat="1" applyFont="1" applyFill="1"/>
    <xf numFmtId="49" fontId="32" fillId="0" borderId="0" xfId="0" applyNumberFormat="1" applyFont="1" applyFill="1" applyBorder="1" applyAlignment="1">
      <alignment horizontal="left"/>
    </xf>
    <xf numFmtId="3" fontId="33" fillId="0" borderId="0" xfId="0" applyNumberFormat="1" applyFont="1" applyFill="1" applyBorder="1" applyAlignment="1">
      <alignment wrapText="1"/>
    </xf>
    <xf numFmtId="49" fontId="1" fillId="0" borderId="11" xfId="0" quotePrefix="1" applyNumberFormat="1" applyFont="1" applyFill="1" applyBorder="1"/>
    <xf numFmtId="3" fontId="33" fillId="0" borderId="11" xfId="0" applyNumberFormat="1" applyFont="1" applyFill="1" applyBorder="1" applyAlignment="1">
      <alignment wrapText="1"/>
    </xf>
    <xf numFmtId="0" fontId="33" fillId="0" borderId="11" xfId="0" applyFont="1" applyFill="1" applyBorder="1" applyAlignment="1">
      <alignment wrapText="1"/>
    </xf>
    <xf numFmtId="164" fontId="33" fillId="0" borderId="11" xfId="0" applyNumberFormat="1" applyFont="1" applyFill="1" applyBorder="1" applyAlignment="1">
      <alignment wrapText="1"/>
    </xf>
    <xf numFmtId="0" fontId="35" fillId="0" borderId="0" xfId="0" applyFont="1" applyBorder="1"/>
    <xf numFmtId="0" fontId="36" fillId="0" borderId="0" xfId="0" applyFont="1" applyBorder="1"/>
    <xf numFmtId="0" fontId="35" fillId="33" borderId="0" xfId="0" applyFont="1" applyFill="1" applyBorder="1"/>
    <xf numFmtId="0" fontId="1" fillId="0" borderId="0" xfId="0" applyFont="1" applyFill="1" applyBorder="1" applyAlignment="1">
      <alignment horizontal="center" vertical="top" wrapText="1"/>
    </xf>
    <xf numFmtId="0" fontId="1" fillId="0" borderId="0" xfId="0" applyFont="1" applyFill="1" applyBorder="1" applyAlignment="1">
      <alignment horizontal="right" vertical="top" wrapText="1"/>
    </xf>
    <xf numFmtId="0" fontId="32" fillId="0" borderId="0" xfId="1" applyFont="1" applyFill="1" applyBorder="1" applyAlignment="1">
      <alignment horizontal="left" vertical="center" wrapText="1"/>
    </xf>
    <xf numFmtId="0" fontId="32" fillId="0" borderId="0" xfId="1" applyFont="1" applyFill="1" applyBorder="1" applyAlignment="1">
      <alignment horizontal="left" vertical="top" wrapText="1"/>
    </xf>
    <xf numFmtId="164" fontId="34" fillId="0" borderId="0" xfId="0" applyNumberFormat="1" applyFont="1"/>
    <xf numFmtId="0" fontId="34" fillId="0" borderId="0" xfId="0" applyFont="1"/>
    <xf numFmtId="0" fontId="37" fillId="0" borderId="0" xfId="0" applyFont="1" applyFill="1" applyAlignment="1">
      <alignment horizontal="left"/>
    </xf>
    <xf numFmtId="164" fontId="37" fillId="0" borderId="0" xfId="0" applyNumberFormat="1" applyFont="1"/>
    <xf numFmtId="0" fontId="37" fillId="0" borderId="0" xfId="0" applyFont="1" applyFill="1"/>
    <xf numFmtId="0" fontId="32" fillId="0" borderId="0" xfId="1" applyFont="1" applyFill="1" applyBorder="1" applyAlignment="1">
      <alignment vertical="top"/>
    </xf>
    <xf numFmtId="0" fontId="34" fillId="0" borderId="0" xfId="0" applyFont="1" applyBorder="1" applyAlignment="1">
      <alignment vertical="center" wrapText="1"/>
    </xf>
    <xf numFmtId="49" fontId="32" fillId="0" borderId="0" xfId="0" applyNumberFormat="1" applyFont="1" applyFill="1" applyAlignment="1">
      <alignment horizontal="left" vertical="center"/>
    </xf>
    <xf numFmtId="0" fontId="34" fillId="0" borderId="0" xfId="0" applyFont="1" applyBorder="1"/>
    <xf numFmtId="0" fontId="1" fillId="0" borderId="13" xfId="0" applyFont="1" applyFill="1" applyBorder="1" applyAlignment="1">
      <alignment horizontal="right" vertical="top" wrapText="1"/>
    </xf>
    <xf numFmtId="0" fontId="1" fillId="0" borderId="12" xfId="1" applyFont="1" applyFill="1" applyBorder="1" applyAlignment="1">
      <alignment vertical="center" wrapText="1"/>
    </xf>
    <xf numFmtId="0" fontId="1" fillId="0" borderId="11" xfId="1" applyFont="1" applyFill="1" applyBorder="1" applyAlignment="1">
      <alignment vertical="center" wrapText="1"/>
    </xf>
    <xf numFmtId="0" fontId="1" fillId="0" borderId="0" xfId="1" applyFont="1" applyFill="1" applyBorder="1" applyAlignment="1">
      <alignment horizontal="center" vertical="center" wrapText="1"/>
    </xf>
    <xf numFmtId="0" fontId="1" fillId="0" borderId="0" xfId="1" applyFont="1" applyFill="1" applyBorder="1" applyAlignment="1">
      <alignment vertical="center" wrapText="1"/>
    </xf>
    <xf numFmtId="0" fontId="33" fillId="0" borderId="11" xfId="0" applyFont="1" applyBorder="1"/>
    <xf numFmtId="49" fontId="1" fillId="0" borderId="0" xfId="0" quotePrefix="1" applyNumberFormat="1" applyFont="1" applyFill="1" applyBorder="1"/>
    <xf numFmtId="0" fontId="33" fillId="0" borderId="0" xfId="0" applyFont="1" applyBorder="1"/>
    <xf numFmtId="0" fontId="34" fillId="0" borderId="0" xfId="0" applyFont="1" applyFill="1" applyBorder="1"/>
    <xf numFmtId="3" fontId="34" fillId="0" borderId="0" xfId="0" applyNumberFormat="1" applyFont="1" applyFill="1" applyBorder="1" applyAlignment="1">
      <alignment wrapText="1"/>
    </xf>
    <xf numFmtId="0" fontId="33" fillId="0" borderId="0" xfId="0" applyFont="1" applyFill="1" applyBorder="1"/>
    <xf numFmtId="0" fontId="33" fillId="0" borderId="0" xfId="0" applyFont="1" applyAlignment="1">
      <alignment wrapText="1"/>
    </xf>
    <xf numFmtId="0" fontId="34" fillId="0" borderId="0" xfId="0" applyFont="1" applyAlignment="1">
      <alignment wrapText="1"/>
    </xf>
    <xf numFmtId="0" fontId="33" fillId="0" borderId="0" xfId="0" applyFont="1" applyAlignment="1">
      <alignment vertical="center" wrapText="1"/>
    </xf>
    <xf numFmtId="3" fontId="33" fillId="0" borderId="0" xfId="0" applyNumberFormat="1" applyFont="1" applyAlignment="1">
      <alignment wrapText="1"/>
    </xf>
    <xf numFmtId="164" fontId="33" fillId="0" borderId="0" xfId="0" applyNumberFormat="1" applyFont="1" applyAlignment="1">
      <alignment wrapText="1"/>
    </xf>
    <xf numFmtId="0" fontId="34" fillId="0" borderId="0" xfId="0" applyFont="1" applyAlignment="1">
      <alignment vertical="center"/>
    </xf>
    <xf numFmtId="3" fontId="34" fillId="0" borderId="0" xfId="0" applyNumberFormat="1" applyFont="1" applyAlignment="1">
      <alignment wrapText="1"/>
    </xf>
    <xf numFmtId="164" fontId="34" fillId="0" borderId="0" xfId="0" applyNumberFormat="1" applyFont="1" applyAlignment="1">
      <alignment wrapText="1"/>
    </xf>
    <xf numFmtId="0" fontId="34" fillId="0" borderId="0" xfId="0" applyFont="1" applyAlignment="1">
      <alignment vertical="center" wrapText="1"/>
    </xf>
    <xf numFmtId="165" fontId="33" fillId="0" borderId="0" xfId="0" applyNumberFormat="1" applyFont="1" applyAlignment="1">
      <alignment wrapText="1"/>
    </xf>
    <xf numFmtId="49" fontId="32" fillId="0" borderId="11" xfId="0" quotePrefix="1" applyNumberFormat="1" applyFont="1" applyFill="1" applyBorder="1"/>
    <xf numFmtId="3" fontId="34" fillId="0" borderId="11" xfId="0" applyNumberFormat="1" applyFont="1" applyBorder="1" applyAlignment="1">
      <alignment wrapText="1"/>
    </xf>
    <xf numFmtId="165" fontId="34" fillId="0" borderId="11" xfId="0" applyNumberFormat="1" applyFont="1" applyBorder="1" applyAlignment="1">
      <alignment wrapText="1"/>
    </xf>
    <xf numFmtId="0" fontId="34" fillId="0" borderId="11" xfId="0" applyFont="1" applyBorder="1" applyAlignment="1">
      <alignment wrapText="1"/>
    </xf>
    <xf numFmtId="164" fontId="34" fillId="0" borderId="11" xfId="0" applyNumberFormat="1" applyFont="1" applyBorder="1" applyAlignment="1">
      <alignment wrapText="1"/>
    </xf>
    <xf numFmtId="3" fontId="33" fillId="0" borderId="0" xfId="0" applyNumberFormat="1" applyFont="1"/>
    <xf numFmtId="166" fontId="33" fillId="0" borderId="0" xfId="48" applyNumberFormat="1" applyFont="1"/>
    <xf numFmtId="3" fontId="37" fillId="0" borderId="0" xfId="0" applyNumberFormat="1" applyFont="1" applyAlignment="1">
      <alignment wrapText="1"/>
    </xf>
    <xf numFmtId="164" fontId="37" fillId="0" borderId="0" xfId="0" applyNumberFormat="1" applyFont="1" applyAlignment="1">
      <alignment wrapText="1"/>
    </xf>
    <xf numFmtId="0" fontId="39" fillId="0" borderId="0" xfId="0" applyFont="1" applyAlignment="1">
      <alignment wrapText="1"/>
    </xf>
    <xf numFmtId="0" fontId="39" fillId="0" borderId="0" xfId="0" applyFont="1"/>
    <xf numFmtId="166" fontId="37" fillId="0" borderId="0" xfId="48" applyNumberFormat="1" applyFont="1"/>
    <xf numFmtId="0" fontId="32" fillId="0" borderId="11" xfId="1" applyFont="1" applyFill="1" applyBorder="1" applyAlignment="1">
      <alignment vertical="top"/>
    </xf>
    <xf numFmtId="167" fontId="0" fillId="34" borderId="14" xfId="0" applyNumberFormat="1" applyFont="1" applyFill="1" applyBorder="1" applyAlignment="1">
      <alignment horizontal="right" vertical="top" wrapText="1"/>
    </xf>
    <xf numFmtId="3" fontId="34" fillId="0" borderId="0" xfId="0" applyNumberFormat="1" applyFont="1" applyFill="1" applyAlignment="1">
      <alignment horizontal="right" wrapText="1"/>
    </xf>
    <xf numFmtId="0" fontId="39" fillId="0" borderId="0" xfId="0" applyFont="1" applyFill="1" applyAlignment="1">
      <alignment wrapText="1"/>
    </xf>
    <xf numFmtId="0" fontId="39" fillId="0" borderId="0" xfId="0" applyFont="1" applyFill="1"/>
    <xf numFmtId="3" fontId="37" fillId="0" borderId="0" xfId="0" applyNumberFormat="1" applyFont="1" applyFill="1"/>
    <xf numFmtId="3" fontId="37" fillId="0" borderId="0" xfId="0" applyNumberFormat="1" applyFont="1" applyFill="1" applyAlignment="1">
      <alignment wrapText="1"/>
    </xf>
    <xf numFmtId="3" fontId="33" fillId="0" borderId="0" xfId="0" applyNumberFormat="1" applyFont="1" applyFill="1" applyBorder="1"/>
    <xf numFmtId="3" fontId="33" fillId="0" borderId="11" xfId="0" applyNumberFormat="1" applyFont="1" applyFill="1" applyBorder="1"/>
    <xf numFmtId="3" fontId="33" fillId="0" borderId="0" xfId="0" applyNumberFormat="1" applyFont="1" applyFill="1" applyAlignment="1">
      <alignment horizontal="right"/>
    </xf>
    <xf numFmtId="3" fontId="34" fillId="0" borderId="0" xfId="0" applyNumberFormat="1" applyFont="1" applyFill="1" applyBorder="1"/>
    <xf numFmtId="3" fontId="32" fillId="0" borderId="0" xfId="0" applyNumberFormat="1" applyFont="1" applyFill="1" applyAlignment="1">
      <alignment wrapText="1"/>
    </xf>
    <xf numFmtId="3" fontId="1" fillId="0" borderId="0" xfId="0" applyNumberFormat="1" applyFont="1" applyFill="1" applyAlignment="1">
      <alignment wrapText="1"/>
    </xf>
    <xf numFmtId="3" fontId="1" fillId="0" borderId="12" xfId="0" applyNumberFormat="1" applyFont="1" applyFill="1" applyBorder="1" applyAlignment="1">
      <alignment horizontal="right" vertical="top" wrapText="1"/>
    </xf>
    <xf numFmtId="3" fontId="1" fillId="0" borderId="13" xfId="0" applyNumberFormat="1" applyFont="1" applyFill="1" applyBorder="1" applyAlignment="1">
      <alignment horizontal="right" vertical="top" wrapText="1"/>
    </xf>
    <xf numFmtId="0" fontId="33" fillId="0" borderId="12" xfId="0" applyFont="1" applyBorder="1"/>
    <xf numFmtId="1" fontId="33" fillId="0" borderId="0" xfId="0" applyNumberFormat="1" applyFont="1"/>
    <xf numFmtId="1" fontId="34" fillId="0" borderId="0" xfId="0" applyNumberFormat="1" applyFont="1"/>
    <xf numFmtId="1" fontId="33" fillId="0" borderId="0" xfId="0" applyNumberFormat="1" applyFont="1" applyAlignment="1">
      <alignment wrapText="1"/>
    </xf>
    <xf numFmtId="1" fontId="34" fillId="0" borderId="0" xfId="0" applyNumberFormat="1" applyFont="1" applyFill="1"/>
    <xf numFmtId="3" fontId="1" fillId="0" borderId="0" xfId="0" applyNumberFormat="1" applyFont="1" applyFill="1" applyBorder="1" applyAlignment="1">
      <alignment horizontal="center" vertical="top" wrapText="1"/>
    </xf>
    <xf numFmtId="164" fontId="33" fillId="0" borderId="0" xfId="0" applyNumberFormat="1" applyFont="1" applyBorder="1" applyAlignment="1">
      <alignment wrapText="1"/>
    </xf>
    <xf numFmtId="0" fontId="33" fillId="0" borderId="13" xfId="0" applyFont="1" applyBorder="1" applyAlignment="1">
      <alignment horizontal="right" vertical="top" wrapText="1"/>
    </xf>
    <xf numFmtId="0" fontId="33" fillId="0" borderId="0" xfId="0" applyFont="1" applyFill="1" applyAlignment="1">
      <alignment horizontal="right" wrapText="1"/>
    </xf>
    <xf numFmtId="0" fontId="34" fillId="0" borderId="0" xfId="0" applyFont="1" applyFill="1" applyAlignment="1">
      <alignment horizontal="right" wrapText="1"/>
    </xf>
    <xf numFmtId="164" fontId="33" fillId="0" borderId="0" xfId="0" applyNumberFormat="1" applyFont="1" applyFill="1"/>
    <xf numFmtId="49" fontId="32" fillId="0" borderId="0" xfId="0" applyNumberFormat="1" applyFont="1" applyFill="1" applyAlignment="1">
      <alignment horizontal="left"/>
    </xf>
    <xf numFmtId="3" fontId="33" fillId="0" borderId="11" xfId="0" applyNumberFormat="1" applyFont="1" applyFill="1" applyBorder="1" applyAlignment="1">
      <alignment horizontal="right" wrapText="1"/>
    </xf>
    <xf numFmtId="1" fontId="33" fillId="0" borderId="0" xfId="0" applyNumberFormat="1" applyFont="1" applyFill="1" applyAlignment="1">
      <alignment wrapText="1"/>
    </xf>
    <xf numFmtId="164" fontId="34" fillId="0" borderId="0" xfId="0" applyNumberFormat="1" applyFont="1" applyFill="1"/>
    <xf numFmtId="49" fontId="32" fillId="0" borderId="0" xfId="0" applyNumberFormat="1" applyFont="1" applyFill="1" applyAlignment="1">
      <alignment vertical="center"/>
    </xf>
    <xf numFmtId="49" fontId="32" fillId="0" borderId="0" xfId="0" quotePrefix="1" applyNumberFormat="1" applyFont="1" applyFill="1" applyAlignment="1">
      <alignment vertical="center"/>
    </xf>
    <xf numFmtId="164" fontId="32" fillId="0" borderId="0" xfId="0" applyNumberFormat="1" applyFont="1" applyFill="1" applyAlignment="1">
      <alignment wrapText="1"/>
    </xf>
    <xf numFmtId="3" fontId="1" fillId="0" borderId="13" xfId="0" applyNumberFormat="1" applyFont="1" applyFill="1" applyBorder="1" applyAlignment="1">
      <alignment horizontal="left" vertical="top" wrapText="1"/>
    </xf>
    <xf numFmtId="0" fontId="33" fillId="0" borderId="12" xfId="0" applyFont="1" applyBorder="1" applyAlignment="1">
      <alignment horizontal="right" vertical="top"/>
    </xf>
    <xf numFmtId="164" fontId="1" fillId="0" borderId="12" xfId="0" applyNumberFormat="1" applyFont="1" applyFill="1" applyBorder="1" applyAlignment="1">
      <alignment horizontal="right" vertical="top" wrapText="1"/>
    </xf>
    <xf numFmtId="3" fontId="34" fillId="0" borderId="0" xfId="0" applyNumberFormat="1" applyFont="1" applyBorder="1" applyAlignment="1">
      <alignment wrapText="1"/>
    </xf>
    <xf numFmtId="3" fontId="33" fillId="0" borderId="0" xfId="0" applyNumberFormat="1" applyFont="1" applyBorder="1" applyAlignment="1">
      <alignment wrapText="1"/>
    </xf>
    <xf numFmtId="3" fontId="33" fillId="0" borderId="11" xfId="0" applyNumberFormat="1" applyFont="1" applyBorder="1" applyAlignment="1">
      <alignment wrapText="1"/>
    </xf>
    <xf numFmtId="3" fontId="33" fillId="0" borderId="0" xfId="0" applyNumberFormat="1" applyFont="1" applyFill="1" applyBorder="1" applyAlignment="1">
      <alignment horizontal="right" wrapText="1"/>
    </xf>
    <xf numFmtId="0" fontId="33" fillId="0" borderId="13" xfId="0" applyFont="1" applyFill="1" applyBorder="1"/>
    <xf numFmtId="0" fontId="33" fillId="0" borderId="0" xfId="0" applyFont="1" applyAlignment="1"/>
    <xf numFmtId="0" fontId="37" fillId="0" borderId="0" xfId="0" applyFont="1"/>
    <xf numFmtId="3" fontId="1" fillId="0" borderId="0" xfId="1" quotePrefix="1" applyNumberFormat="1" applyFont="1" applyFill="1" applyBorder="1" applyAlignment="1">
      <alignment horizontal="right" vertical="center"/>
    </xf>
    <xf numFmtId="164" fontId="34" fillId="0" borderId="0" xfId="0" applyNumberFormat="1" applyFont="1" applyFill="1" applyAlignment="1">
      <alignment wrapText="1"/>
    </xf>
    <xf numFmtId="164" fontId="33" fillId="0" borderId="11" xfId="0" applyNumberFormat="1" applyFont="1" applyFill="1" applyBorder="1"/>
    <xf numFmtId="164" fontId="33" fillId="0" borderId="0" xfId="0" applyNumberFormat="1" applyFont="1" applyFill="1" applyBorder="1"/>
    <xf numFmtId="164" fontId="34" fillId="0" borderId="0" xfId="0" applyNumberFormat="1" applyFont="1" applyFill="1" applyBorder="1"/>
    <xf numFmtId="164" fontId="37" fillId="0" borderId="0" xfId="0" applyNumberFormat="1" applyFont="1" applyFill="1" applyBorder="1"/>
    <xf numFmtId="164" fontId="37" fillId="0" borderId="0" xfId="0" applyNumberFormat="1" applyFont="1" applyFill="1" applyBorder="1" applyAlignment="1">
      <alignment wrapText="1"/>
    </xf>
    <xf numFmtId="3" fontId="37" fillId="0" borderId="0" xfId="0" applyNumberFormat="1" applyFont="1" applyFill="1" applyAlignment="1">
      <alignment horizontal="right"/>
    </xf>
    <xf numFmtId="0" fontId="1" fillId="0" borderId="0" xfId="1" applyFont="1" applyFill="1" applyBorder="1" applyAlignment="1">
      <alignment horizontal="left" vertical="center" wrapText="1"/>
    </xf>
    <xf numFmtId="0" fontId="7" fillId="0" borderId="0" xfId="0" applyFont="1" applyFill="1" applyBorder="1" applyAlignment="1">
      <alignment horizontal="center"/>
    </xf>
    <xf numFmtId="0" fontId="0" fillId="34" borderId="14" xfId="0" applyFont="1" applyFill="1" applyBorder="1" applyAlignment="1">
      <alignment horizontal="right" vertical="top" wrapText="1"/>
    </xf>
    <xf numFmtId="169" fontId="0" fillId="34" borderId="14" xfId="0" applyNumberFormat="1" applyFont="1" applyFill="1" applyBorder="1" applyAlignment="1">
      <alignment horizontal="right" vertical="top" wrapText="1"/>
    </xf>
    <xf numFmtId="168" fontId="0" fillId="34" borderId="14" xfId="0" applyNumberFormat="1" applyFont="1" applyFill="1" applyBorder="1" applyAlignment="1">
      <alignment horizontal="right" vertical="top" wrapText="1"/>
    </xf>
    <xf numFmtId="164" fontId="1" fillId="0" borderId="0" xfId="1" quotePrefix="1" applyNumberFormat="1" applyFont="1" applyFill="1" applyAlignment="1">
      <alignment horizontal="right" vertical="center"/>
    </xf>
    <xf numFmtId="0" fontId="1" fillId="0" borderId="0" xfId="0" applyFont="1" applyFill="1" applyBorder="1" applyAlignment="1">
      <alignment vertical="top" wrapText="1"/>
    </xf>
    <xf numFmtId="0" fontId="33" fillId="0" borderId="0" xfId="0" applyFont="1" applyFill="1" applyAlignment="1">
      <alignment horizontal="center"/>
    </xf>
    <xf numFmtId="0" fontId="36" fillId="0" borderId="0" xfId="0" applyFont="1" applyFill="1" applyBorder="1"/>
    <xf numFmtId="165" fontId="33" fillId="0" borderId="0" xfId="0" applyNumberFormat="1" applyFont="1" applyFill="1"/>
    <xf numFmtId="165" fontId="34" fillId="0" borderId="0" xfId="0" applyNumberFormat="1" applyFont="1" applyFill="1"/>
    <xf numFmtId="165" fontId="33" fillId="0" borderId="11" xfId="0" applyNumberFormat="1" applyFont="1" applyFill="1" applyBorder="1" applyAlignment="1">
      <alignment wrapText="1"/>
    </xf>
    <xf numFmtId="0" fontId="34" fillId="0" borderId="11" xfId="0" applyFont="1" applyFill="1" applyBorder="1" applyAlignment="1">
      <alignment wrapText="1"/>
    </xf>
    <xf numFmtId="164" fontId="33" fillId="0" borderId="0" xfId="0" applyNumberFormat="1" applyFont="1" applyBorder="1"/>
    <xf numFmtId="164" fontId="34" fillId="0" borderId="11" xfId="0" applyNumberFormat="1" applyFont="1" applyFill="1" applyBorder="1" applyAlignment="1">
      <alignment wrapText="1"/>
    </xf>
    <xf numFmtId="0" fontId="37" fillId="0" borderId="0" xfId="0" applyFont="1" applyFill="1" applyAlignment="1">
      <alignment wrapText="1"/>
    </xf>
    <xf numFmtId="0" fontId="30" fillId="0" borderId="0" xfId="0" applyFont="1" applyFill="1" applyAlignment="1">
      <alignment vertical="top"/>
    </xf>
    <xf numFmtId="164" fontId="1" fillId="0" borderId="0" xfId="48" applyNumberFormat="1" applyFont="1" applyFill="1" applyAlignment="1">
      <alignment horizontal="right" vertical="top"/>
    </xf>
    <xf numFmtId="164" fontId="33" fillId="0" borderId="0" xfId="48" applyNumberFormat="1" applyFont="1"/>
    <xf numFmtId="164" fontId="1" fillId="0" borderId="11" xfId="48" applyNumberFormat="1" applyFont="1" applyFill="1" applyBorder="1" applyAlignment="1">
      <alignment horizontal="right" vertical="top"/>
    </xf>
    <xf numFmtId="164" fontId="33" fillId="0" borderId="0" xfId="48" applyNumberFormat="1" applyFont="1" applyAlignment="1">
      <alignment wrapText="1"/>
    </xf>
    <xf numFmtId="164" fontId="34" fillId="0" borderId="0" xfId="48" applyNumberFormat="1" applyFont="1" applyAlignment="1">
      <alignment wrapText="1"/>
    </xf>
    <xf numFmtId="164" fontId="37" fillId="0" borderId="0" xfId="48" applyNumberFormat="1" applyFont="1" applyAlignment="1">
      <alignment wrapText="1"/>
    </xf>
    <xf numFmtId="164" fontId="34" fillId="0" borderId="0" xfId="48" applyNumberFormat="1" applyFont="1" applyBorder="1" applyAlignment="1">
      <alignment wrapText="1"/>
    </xf>
    <xf numFmtId="164" fontId="33" fillId="0" borderId="0" xfId="48" applyNumberFormat="1" applyFont="1" applyBorder="1" applyAlignment="1">
      <alignment wrapText="1"/>
    </xf>
    <xf numFmtId="164" fontId="33" fillId="0" borderId="11" xfId="48" applyNumberFormat="1" applyFont="1" applyBorder="1" applyAlignment="1">
      <alignment wrapText="1"/>
    </xf>
    <xf numFmtId="43" fontId="0" fillId="0" borderId="0" xfId="49" applyFont="1"/>
    <xf numFmtId="164" fontId="36" fillId="0" borderId="0" xfId="0" applyNumberFormat="1" applyFont="1" applyFill="1" applyBorder="1" applyAlignment="1">
      <alignment horizontal="right" vertical="top"/>
    </xf>
    <xf numFmtId="164" fontId="33" fillId="0" borderId="0" xfId="48" applyNumberFormat="1" applyFont="1" applyFill="1" applyAlignment="1">
      <alignment vertical="center" wrapText="1"/>
    </xf>
    <xf numFmtId="164" fontId="34" fillId="0" borderId="0" xfId="48" applyNumberFormat="1" applyFont="1" applyFill="1" applyAlignment="1">
      <alignment vertical="center" wrapText="1"/>
    </xf>
    <xf numFmtId="164" fontId="33" fillId="0" borderId="11" xfId="48" applyNumberFormat="1" applyFont="1" applyFill="1" applyBorder="1" applyAlignment="1">
      <alignment vertical="center" wrapText="1"/>
    </xf>
    <xf numFmtId="164" fontId="34" fillId="0" borderId="0" xfId="0" applyNumberFormat="1" applyFont="1" applyBorder="1" applyAlignment="1">
      <alignment wrapText="1"/>
    </xf>
    <xf numFmtId="0" fontId="34" fillId="0" borderId="0" xfId="0" applyFont="1" applyBorder="1" applyAlignment="1">
      <alignment wrapText="1"/>
    </xf>
    <xf numFmtId="164" fontId="34" fillId="0" borderId="0" xfId="48" applyNumberFormat="1" applyFont="1"/>
    <xf numFmtId="164" fontId="37" fillId="0" borderId="0" xfId="48" applyNumberFormat="1" applyFont="1"/>
    <xf numFmtId="164" fontId="32" fillId="0" borderId="0" xfId="48" applyNumberFormat="1" applyFont="1" applyFill="1" applyBorder="1"/>
    <xf numFmtId="164" fontId="1" fillId="0" borderId="0" xfId="48" applyNumberFormat="1" applyFont="1" applyFill="1" applyBorder="1"/>
    <xf numFmtId="164" fontId="1" fillId="0" borderId="11" xfId="48" applyNumberFormat="1" applyFont="1" applyFill="1" applyBorder="1"/>
    <xf numFmtId="165" fontId="34" fillId="0" borderId="0" xfId="0" applyNumberFormat="1" applyFont="1" applyBorder="1" applyAlignment="1">
      <alignment wrapText="1"/>
    </xf>
    <xf numFmtId="0" fontId="33" fillId="0" borderId="0" xfId="0" applyFont="1" applyAlignment="1">
      <alignment horizontal="center"/>
    </xf>
    <xf numFmtId="0" fontId="33" fillId="0" borderId="11" xfId="0" applyFont="1" applyBorder="1" applyAlignment="1">
      <alignment horizontal="right" vertical="top" wrapText="1"/>
    </xf>
    <xf numFmtId="0" fontId="30" fillId="0" borderId="0" xfId="0" applyFont="1" applyFill="1" applyBorder="1" applyAlignment="1">
      <alignment horizontal="left" vertical="top"/>
    </xf>
    <xf numFmtId="0" fontId="33" fillId="0" borderId="0" xfId="0" applyFont="1" applyAlignment="1">
      <alignment horizontal="left"/>
    </xf>
    <xf numFmtId="164" fontId="33" fillId="0" borderId="11" xfId="48" applyNumberFormat="1" applyFont="1" applyBorder="1"/>
    <xf numFmtId="0" fontId="1" fillId="0" borderId="0" xfId="1" applyFont="1" applyFill="1" applyBorder="1" applyAlignment="1">
      <alignment horizontal="left" vertical="center" wrapText="1"/>
    </xf>
    <xf numFmtId="3" fontId="1" fillId="0" borderId="13" xfId="0" applyNumberFormat="1" applyFont="1" applyFill="1" applyBorder="1" applyAlignment="1">
      <alignment horizontal="center" vertical="top" wrapText="1"/>
    </xf>
    <xf numFmtId="0" fontId="7" fillId="0" borderId="0" xfId="0" applyFont="1" applyFill="1" applyBorder="1" applyAlignment="1">
      <alignment horizontal="center"/>
    </xf>
    <xf numFmtId="3" fontId="33" fillId="0" borderId="0" xfId="0" applyNumberFormat="1" applyFont="1" applyBorder="1"/>
    <xf numFmtId="3" fontId="33" fillId="0" borderId="11" xfId="0" applyNumberFormat="1" applyFont="1" applyBorder="1"/>
    <xf numFmtId="164" fontId="33" fillId="0" borderId="0" xfId="0" quotePrefix="1" applyNumberFormat="1" applyFont="1" applyFill="1" applyBorder="1" applyAlignment="1">
      <alignment horizontal="right" wrapText="1"/>
    </xf>
    <xf numFmtId="164" fontId="33" fillId="0" borderId="0" xfId="0" quotePrefix="1" applyNumberFormat="1" applyFont="1" applyFill="1"/>
    <xf numFmtId="0" fontId="35" fillId="0" borderId="0" xfId="0" applyFont="1" applyFill="1" applyBorder="1"/>
    <xf numFmtId="3" fontId="1" fillId="33" borderId="0" xfId="1" quotePrefix="1" applyNumberFormat="1" applyFont="1" applyFill="1" applyAlignment="1">
      <alignment horizontal="left" vertical="center"/>
    </xf>
    <xf numFmtId="165" fontId="33" fillId="0" borderId="11" xfId="0" applyNumberFormat="1" applyFont="1" applyFill="1" applyBorder="1"/>
    <xf numFmtId="3" fontId="34" fillId="0" borderId="11" xfId="0" applyNumberFormat="1" applyFont="1" applyFill="1" applyBorder="1" applyAlignment="1">
      <alignment wrapText="1"/>
    </xf>
    <xf numFmtId="164" fontId="33" fillId="0" borderId="11" xfId="0" applyNumberFormat="1" applyFont="1" applyFill="1" applyBorder="1" applyAlignment="1">
      <alignment horizontal="right" vertical="top" wrapText="1"/>
    </xf>
    <xf numFmtId="164" fontId="33" fillId="0" borderId="0" xfId="0" applyNumberFormat="1" applyFont="1" applyFill="1" applyAlignment="1">
      <alignment horizontal="right" vertical="top" wrapText="1"/>
    </xf>
    <xf numFmtId="164" fontId="34" fillId="0" borderId="0" xfId="0" applyNumberFormat="1" applyFont="1" applyFill="1" applyAlignment="1">
      <alignment horizontal="right" vertical="top"/>
    </xf>
    <xf numFmtId="164" fontId="34" fillId="0" borderId="0" xfId="0" applyNumberFormat="1" applyFont="1" applyFill="1" applyAlignment="1">
      <alignment horizontal="right" vertical="top" wrapText="1"/>
    </xf>
    <xf numFmtId="10" fontId="34" fillId="0" borderId="0" xfId="0" applyNumberFormat="1" applyFont="1" applyFill="1" applyAlignment="1">
      <alignment wrapText="1"/>
    </xf>
    <xf numFmtId="164" fontId="34" fillId="0" borderId="0" xfId="0" applyNumberFormat="1" applyFont="1" applyFill="1" applyBorder="1" applyAlignment="1">
      <alignment horizontal="right" vertical="top" wrapText="1"/>
    </xf>
    <xf numFmtId="10" fontId="33" fillId="0" borderId="0" xfId="0" applyNumberFormat="1" applyFont="1" applyFill="1" applyAlignment="1">
      <alignment wrapText="1"/>
    </xf>
    <xf numFmtId="164" fontId="33" fillId="0" borderId="0" xfId="0" applyNumberFormat="1" applyFont="1" applyFill="1" applyBorder="1" applyAlignment="1">
      <alignment horizontal="right" vertical="top" wrapText="1"/>
    </xf>
    <xf numFmtId="164" fontId="33" fillId="0" borderId="0" xfId="0" applyNumberFormat="1" applyFont="1" applyFill="1" applyAlignment="1">
      <alignment horizontal="right" wrapText="1"/>
    </xf>
    <xf numFmtId="2" fontId="34" fillId="0" borderId="0" xfId="0" applyNumberFormat="1" applyFont="1" applyFill="1" applyAlignment="1">
      <alignment wrapText="1"/>
    </xf>
    <xf numFmtId="2" fontId="33" fillId="0" borderId="0" xfId="0" applyNumberFormat="1" applyFont="1" applyFill="1" applyAlignment="1">
      <alignment wrapText="1"/>
    </xf>
    <xf numFmtId="0" fontId="33" fillId="0" borderId="13" xfId="0" applyFont="1" applyFill="1" applyBorder="1" applyAlignment="1">
      <alignment horizontal="right" vertical="top" wrapText="1"/>
    </xf>
    <xf numFmtId="0" fontId="33" fillId="0" borderId="12" xfId="0" applyFont="1" applyFill="1" applyBorder="1" applyAlignment="1">
      <alignment wrapText="1"/>
    </xf>
    <xf numFmtId="164" fontId="37" fillId="0" borderId="0" xfId="0" applyNumberFormat="1" applyFont="1" applyFill="1" applyAlignment="1">
      <alignment horizontal="right" vertical="top" wrapText="1"/>
    </xf>
    <xf numFmtId="0" fontId="33" fillId="0" borderId="0" xfId="0" applyFont="1" applyFill="1" applyBorder="1" applyAlignment="1">
      <alignment horizontal="center" wrapText="1"/>
    </xf>
    <xf numFmtId="164" fontId="33" fillId="0" borderId="11" xfId="0" applyNumberFormat="1" applyFont="1" applyFill="1" applyBorder="1" applyAlignment="1">
      <alignment horizontal="right" wrapText="1"/>
    </xf>
    <xf numFmtId="164" fontId="34" fillId="0" borderId="0" xfId="0" applyNumberFormat="1" applyFont="1" applyFill="1" applyAlignment="1">
      <alignment horizontal="right"/>
    </xf>
    <xf numFmtId="164" fontId="33" fillId="0" borderId="0" xfId="0" applyNumberFormat="1" applyFont="1" applyFill="1" applyAlignment="1">
      <alignment horizontal="right"/>
    </xf>
    <xf numFmtId="164" fontId="34" fillId="0" borderId="0" xfId="0" applyNumberFormat="1" applyFont="1" applyFill="1" applyAlignment="1">
      <alignment horizontal="right" wrapText="1"/>
    </xf>
    <xf numFmtId="164" fontId="37" fillId="0" borderId="0" xfId="0" applyNumberFormat="1" applyFont="1" applyFill="1" applyAlignment="1">
      <alignment horizontal="right" wrapText="1"/>
    </xf>
    <xf numFmtId="3" fontId="1" fillId="0" borderId="0" xfId="1" quotePrefix="1" applyNumberFormat="1" applyFont="1" applyFill="1" applyAlignment="1">
      <alignment horizontal="left" vertical="center"/>
    </xf>
    <xf numFmtId="164" fontId="1" fillId="0" borderId="0" xfId="0" applyNumberFormat="1" applyFont="1" applyFill="1" applyAlignment="1">
      <alignment wrapText="1"/>
    </xf>
    <xf numFmtId="0" fontId="34" fillId="0" borderId="0" xfId="0" applyFont="1" applyFill="1" applyBorder="1" applyAlignment="1">
      <alignment wrapText="1"/>
    </xf>
    <xf numFmtId="0" fontId="39" fillId="0" borderId="0" xfId="0" applyFont="1" applyFill="1" applyBorder="1" applyAlignment="1">
      <alignment wrapText="1"/>
    </xf>
    <xf numFmtId="164" fontId="30" fillId="0" borderId="0" xfId="0" applyNumberFormat="1" applyFont="1" applyFill="1" applyAlignment="1">
      <alignment vertical="top"/>
    </xf>
    <xf numFmtId="164" fontId="33" fillId="0" borderId="13" xfId="0" applyNumberFormat="1" applyFont="1" applyBorder="1" applyAlignment="1">
      <alignment horizontal="right" vertical="top" wrapText="1"/>
    </xf>
    <xf numFmtId="164" fontId="34" fillId="0" borderId="0" xfId="48" applyNumberFormat="1" applyFont="1" applyFill="1" applyBorder="1" applyAlignment="1">
      <alignment vertical="center" wrapText="1"/>
    </xf>
    <xf numFmtId="164" fontId="33" fillId="0" borderId="0" xfId="48" applyNumberFormat="1" applyFont="1" applyFill="1" applyBorder="1" applyAlignment="1">
      <alignment vertical="center" wrapText="1"/>
    </xf>
    <xf numFmtId="0" fontId="33" fillId="0" borderId="12" xfId="0" applyFont="1" applyFill="1" applyBorder="1"/>
    <xf numFmtId="0" fontId="33" fillId="0" borderId="11" xfId="0" applyFont="1" applyFill="1" applyBorder="1"/>
    <xf numFmtId="0" fontId="1" fillId="0" borderId="0" xfId="1" applyFont="1" applyFill="1" applyBorder="1" applyAlignment="1">
      <alignment horizontal="left" vertical="center" wrapText="1"/>
    </xf>
    <xf numFmtId="0" fontId="7" fillId="0" borderId="11" xfId="0" applyFont="1" applyFill="1" applyBorder="1" applyAlignment="1">
      <alignment horizontal="center"/>
    </xf>
    <xf numFmtId="0" fontId="29" fillId="0" borderId="11" xfId="0" applyFont="1" applyFill="1" applyBorder="1" applyAlignment="1">
      <alignment horizontal="center"/>
    </xf>
    <xf numFmtId="0" fontId="7" fillId="0" borderId="0" xfId="0" applyFont="1" applyFill="1" applyBorder="1" applyAlignment="1">
      <alignment horizontal="center"/>
    </xf>
    <xf numFmtId="164" fontId="33" fillId="0" borderId="0" xfId="0" applyNumberFormat="1" applyFont="1" applyFill="1" applyBorder="1" applyAlignment="1">
      <alignment horizontal="right" wrapText="1"/>
    </xf>
    <xf numFmtId="164" fontId="34" fillId="0" borderId="0" xfId="0" applyNumberFormat="1" applyFont="1" applyFill="1" applyBorder="1" applyAlignment="1">
      <alignment horizontal="right" wrapText="1"/>
    </xf>
    <xf numFmtId="164" fontId="1" fillId="0" borderId="0" xfId="1" quotePrefix="1" applyNumberFormat="1" applyFont="1" applyFill="1" applyBorder="1" applyAlignment="1">
      <alignment horizontal="right" vertical="center"/>
    </xf>
    <xf numFmtId="164" fontId="37" fillId="0" borderId="0" xfId="0" applyNumberFormat="1" applyFont="1" applyFill="1" applyBorder="1" applyAlignment="1">
      <alignment horizontal="right"/>
    </xf>
    <xf numFmtId="3" fontId="40" fillId="0" borderId="0" xfId="1" quotePrefix="1" applyNumberFormat="1" applyFont="1" applyFill="1" applyAlignment="1">
      <alignment horizontal="right" vertical="center"/>
    </xf>
    <xf numFmtId="164" fontId="37" fillId="0" borderId="0" xfId="0" applyNumberFormat="1" applyFont="1" applyFill="1" applyBorder="1" applyAlignment="1">
      <alignment horizontal="right" wrapText="1"/>
    </xf>
    <xf numFmtId="164" fontId="40" fillId="0" borderId="0" xfId="1" quotePrefix="1" applyNumberFormat="1" applyFont="1" applyFill="1" applyAlignment="1">
      <alignment horizontal="right" vertical="center"/>
    </xf>
    <xf numFmtId="0" fontId="0" fillId="0" borderId="14" xfId="0" applyFont="1" applyFill="1" applyBorder="1" applyAlignment="1">
      <alignment horizontal="right" vertical="top" wrapText="1"/>
    </xf>
    <xf numFmtId="168" fontId="0" fillId="0" borderId="14" xfId="0" applyNumberFormat="1" applyFont="1" applyFill="1" applyBorder="1" applyAlignment="1">
      <alignment horizontal="right" vertical="top" wrapText="1"/>
    </xf>
    <xf numFmtId="169" fontId="0" fillId="0" borderId="14" xfId="0" applyNumberFormat="1" applyFont="1" applyFill="1" applyBorder="1" applyAlignment="1">
      <alignment horizontal="right" vertical="top" wrapText="1"/>
    </xf>
    <xf numFmtId="164" fontId="33" fillId="0" borderId="0" xfId="0" applyNumberFormat="1" applyFont="1" applyFill="1" applyBorder="1" applyAlignment="1">
      <alignment horizontal="right"/>
    </xf>
    <xf numFmtId="164" fontId="34" fillId="0" borderId="0" xfId="0" applyNumberFormat="1" applyFont="1" applyFill="1" applyBorder="1" applyAlignment="1">
      <alignment horizontal="right"/>
    </xf>
    <xf numFmtId="164" fontId="33" fillId="0" borderId="11" xfId="0" applyNumberFormat="1" applyFont="1" applyFill="1" applyBorder="1" applyAlignment="1">
      <alignment horizontal="right"/>
    </xf>
    <xf numFmtId="164" fontId="37" fillId="0" borderId="0" xfId="0" applyNumberFormat="1" applyFont="1" applyFill="1" applyAlignment="1">
      <alignment horizontal="right"/>
    </xf>
    <xf numFmtId="0" fontId="33" fillId="0" borderId="0" xfId="0" applyFont="1" applyFill="1" applyAlignment="1">
      <alignment horizontal="right" vertical="top" wrapText="1"/>
    </xf>
    <xf numFmtId="168" fontId="0" fillId="0" borderId="15" xfId="0" applyNumberFormat="1" applyFont="1" applyFill="1" applyBorder="1" applyAlignment="1">
      <alignment horizontal="right" vertical="top" wrapText="1"/>
    </xf>
    <xf numFmtId="0" fontId="27" fillId="0" borderId="0" xfId="0" applyFont="1" applyFill="1" applyAlignment="1">
      <alignment horizontal="left" vertical="top"/>
    </xf>
    <xf numFmtId="0" fontId="27" fillId="0" borderId="0" xfId="0" applyFont="1" applyFill="1" applyAlignment="1">
      <alignment horizontal="left" vertical="top" wrapText="1"/>
    </xf>
    <xf numFmtId="0" fontId="35" fillId="0" borderId="0" xfId="0" applyFont="1" applyFill="1" applyBorder="1" applyAlignment="1">
      <alignment vertical="top"/>
    </xf>
    <xf numFmtId="3" fontId="33" fillId="0" borderId="0" xfId="0" applyNumberFormat="1" applyFont="1" applyFill="1" applyAlignment="1">
      <alignment vertical="top" wrapText="1"/>
    </xf>
    <xf numFmtId="0" fontId="33" fillId="0" borderId="0" xfId="0" applyFont="1" applyFill="1" applyAlignment="1">
      <alignment vertical="top"/>
    </xf>
    <xf numFmtId="1" fontId="33" fillId="0" borderId="0" xfId="0" applyNumberFormat="1" applyFont="1" applyFill="1" applyAlignment="1">
      <alignment vertical="top" wrapText="1"/>
    </xf>
    <xf numFmtId="0" fontId="1" fillId="0" borderId="0" xfId="1" applyFont="1" applyFill="1" applyBorder="1" applyAlignment="1">
      <alignment horizontal="left" vertical="top" wrapText="1"/>
    </xf>
    <xf numFmtId="0" fontId="3" fillId="35" borderId="0" xfId="1" applyFont="1" applyFill="1" applyBorder="1" applyAlignment="1">
      <alignment horizontal="left" vertical="center" wrapText="1"/>
    </xf>
    <xf numFmtId="0" fontId="3" fillId="35" borderId="0" xfId="1" applyFont="1" applyFill="1" applyBorder="1" applyAlignment="1">
      <alignment horizontal="left" vertical="center"/>
    </xf>
    <xf numFmtId="0" fontId="6" fillId="0" borderId="1" xfId="2" applyFont="1" applyFill="1" applyBorder="1" applyAlignment="1">
      <alignment horizontal="left" vertical="center" indent="1"/>
    </xf>
    <xf numFmtId="0" fontId="1" fillId="0" borderId="12"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3"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1" xfId="0" applyFont="1" applyFill="1" applyBorder="1" applyAlignment="1">
      <alignment horizontal="center" vertical="top" wrapText="1"/>
    </xf>
    <xf numFmtId="0" fontId="7" fillId="0" borderId="11" xfId="0" applyFont="1" applyFill="1" applyBorder="1" applyAlignment="1">
      <alignment horizontal="center"/>
    </xf>
    <xf numFmtId="3" fontId="1" fillId="0" borderId="13" xfId="0" applyNumberFormat="1" applyFont="1" applyFill="1" applyBorder="1" applyAlignment="1">
      <alignment horizontal="center" vertical="top" wrapText="1"/>
    </xf>
    <xf numFmtId="0" fontId="7" fillId="0" borderId="0" xfId="0" applyFont="1" applyFill="1" applyAlignment="1">
      <alignment horizontal="center"/>
    </xf>
    <xf numFmtId="0" fontId="1" fillId="0" borderId="0" xfId="1" applyFont="1" applyFill="1" applyBorder="1" applyAlignment="1">
      <alignment horizontal="left" vertical="center" wrapText="1"/>
    </xf>
    <xf numFmtId="0" fontId="1" fillId="0" borderId="12" xfId="0" applyFont="1" applyFill="1" applyBorder="1" applyAlignment="1">
      <alignment horizontal="center" wrapText="1"/>
    </xf>
    <xf numFmtId="0" fontId="1" fillId="0" borderId="11" xfId="0" applyFont="1" applyFill="1" applyBorder="1" applyAlignment="1">
      <alignment horizontal="center" wrapText="1"/>
    </xf>
    <xf numFmtId="164" fontId="1" fillId="0" borderId="13" xfId="0" applyNumberFormat="1" applyFont="1" applyFill="1" applyBorder="1" applyAlignment="1">
      <alignment horizontal="center" vertical="top" wrapText="1"/>
    </xf>
    <xf numFmtId="0" fontId="29" fillId="0" borderId="11" xfId="0" applyFont="1" applyFill="1" applyBorder="1" applyAlignment="1">
      <alignment horizontal="center"/>
    </xf>
    <xf numFmtId="3" fontId="32" fillId="0" borderId="13" xfId="0" applyNumberFormat="1" applyFont="1" applyFill="1" applyBorder="1" applyAlignment="1">
      <alignment horizontal="center" vertical="top" wrapText="1"/>
    </xf>
    <xf numFmtId="0" fontId="28" fillId="0" borderId="11" xfId="0" applyFont="1" applyFill="1" applyBorder="1" applyAlignment="1">
      <alignment horizontal="center"/>
    </xf>
    <xf numFmtId="0" fontId="7" fillId="0" borderId="0" xfId="0" applyFont="1" applyFill="1" applyBorder="1" applyAlignment="1">
      <alignment horizontal="center"/>
    </xf>
    <xf numFmtId="0" fontId="1" fillId="0" borderId="0" xfId="0" applyFont="1" applyFill="1" applyBorder="1" applyAlignment="1">
      <alignment horizontal="center" vertical="top" wrapText="1"/>
    </xf>
    <xf numFmtId="0" fontId="29" fillId="0" borderId="0" xfId="0" applyFont="1" applyFill="1" applyBorder="1" applyAlignment="1">
      <alignment horizontal="center"/>
    </xf>
    <xf numFmtId="0" fontId="33" fillId="0" borderId="13" xfId="0" applyFont="1" applyFill="1" applyBorder="1" applyAlignment="1">
      <alignment horizontal="center" wrapText="1"/>
    </xf>
    <xf numFmtId="0" fontId="33" fillId="0" borderId="13" xfId="0" applyFont="1" applyFill="1" applyBorder="1" applyAlignment="1">
      <alignment horizontal="center" vertical="top" wrapText="1"/>
    </xf>
  </cellXfs>
  <cellStyles count="50">
    <cellStyle name="20% - Colore 1" xfId="22" builtinId="30" customBuiltin="1"/>
    <cellStyle name="20% - Colore 2" xfId="26" builtinId="34" customBuiltin="1"/>
    <cellStyle name="20% - Colore 3" xfId="30" builtinId="38" customBuiltin="1"/>
    <cellStyle name="20% - Colore 4" xfId="34" builtinId="42" customBuiltin="1"/>
    <cellStyle name="20% - Colore 5" xfId="38" builtinId="46" customBuiltin="1"/>
    <cellStyle name="20% - Colore 6" xfId="42" builtinId="50" customBuiltin="1"/>
    <cellStyle name="40% - Colore 1" xfId="23" builtinId="31" customBuiltin="1"/>
    <cellStyle name="40% - Colore 2" xfId="27" builtinId="35" customBuiltin="1"/>
    <cellStyle name="40% - Colore 3" xfId="31" builtinId="39" customBuiltin="1"/>
    <cellStyle name="40% - Colore 4" xfId="35" builtinId="43" customBuiltin="1"/>
    <cellStyle name="40% - Colore 5" xfId="39" builtinId="47" customBuiltin="1"/>
    <cellStyle name="40% - Colore 6" xfId="43" builtinId="51" customBuiltin="1"/>
    <cellStyle name="60% - Colore 1" xfId="24" builtinId="32" customBuiltin="1"/>
    <cellStyle name="60% - Colore 2" xfId="28" builtinId="36" customBuiltin="1"/>
    <cellStyle name="60% - Colore 3" xfId="32" builtinId="40" customBuiltin="1"/>
    <cellStyle name="60% - Colore 4" xfId="36" builtinId="44" customBuiltin="1"/>
    <cellStyle name="60% - Colore 5" xfId="40" builtinId="48" customBuiltin="1"/>
    <cellStyle name="60% - Colore 6" xfId="44" builtinId="52" customBuiltin="1"/>
    <cellStyle name="Calcolo" xfId="14" builtinId="22" customBuiltin="1"/>
    <cellStyle name="Cella collegata" xfId="15" builtinId="24" customBuiltin="1"/>
    <cellStyle name="Cella da controllare" xfId="16" builtinId="23" customBuiltin="1"/>
    <cellStyle name="Collegamento ipertestuale" xfId="2" builtinId="8"/>
    <cellStyle name="Collegamento ipertestuale 2" xfId="45" xr:uid="{00000000-0005-0000-0000-000016000000}"/>
    <cellStyle name="Collegamento ipertestuale visitato" xfId="46" builtinId="9" customBuiltin="1"/>
    <cellStyle name="Colore 1" xfId="21" builtinId="29" customBuiltin="1"/>
    <cellStyle name="Colore 2" xfId="25" builtinId="33" customBuiltin="1"/>
    <cellStyle name="Colore 3" xfId="29" builtinId="37" customBuiltin="1"/>
    <cellStyle name="Colore 4" xfId="33" builtinId="41" customBuiltin="1"/>
    <cellStyle name="Colore 5" xfId="37" builtinId="45" customBuiltin="1"/>
    <cellStyle name="Colore 6" xfId="41" builtinId="49" customBuiltin="1"/>
    <cellStyle name="Input" xfId="12" builtinId="20" customBuiltin="1"/>
    <cellStyle name="Migliaia" xfId="48" builtinId="3"/>
    <cellStyle name="Migliaia 2" xfId="49" xr:uid="{00000000-0005-0000-0000-000020000000}"/>
    <cellStyle name="Neutrale" xfId="11" builtinId="28" customBuiltin="1"/>
    <cellStyle name="Normale" xfId="0" builtinId="0"/>
    <cellStyle name="Normale 2" xfId="47" xr:uid="{00000000-0005-0000-0000-000023000000}"/>
    <cellStyle name="Normale 2 2" xfId="1" xr:uid="{00000000-0005-0000-0000-000024000000}"/>
    <cellStyle name="Normale 6" xfId="3" xr:uid="{00000000-0005-0000-0000-000025000000}"/>
    <cellStyle name="Nota" xfId="18" builtinId="10" customBuiltin="1"/>
    <cellStyle name="Output" xfId="13" builtinId="21" customBuiltin="1"/>
    <cellStyle name="Testo avviso" xfId="17" builtinId="11" customBuiltin="1"/>
    <cellStyle name="Testo descrittivo" xfId="19" builtinId="53" customBuiltin="1"/>
    <cellStyle name="Titolo" xfId="4" builtinId="15" customBuiltin="1"/>
    <cellStyle name="Titolo 1" xfId="5" builtinId="16" customBuiltin="1"/>
    <cellStyle name="Titolo 2" xfId="6" builtinId="17" customBuiltin="1"/>
    <cellStyle name="Titolo 3" xfId="7" builtinId="18" customBuiltin="1"/>
    <cellStyle name="Titolo 4" xfId="8" builtinId="19" customBuiltin="1"/>
    <cellStyle name="Totale" xfId="20" builtinId="25" customBuiltin="1"/>
    <cellStyle name="Valore non valido" xfId="10" builtinId="27" customBuiltin="1"/>
    <cellStyle name="Valore valido" xfId="9"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E3F95F"/>
      <color rgb="FFFFFF99"/>
      <color rgb="FFDCF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9"/>
  <sheetViews>
    <sheetView tabSelected="1" zoomScale="84" zoomScaleNormal="84" workbookViewId="0"/>
  </sheetViews>
  <sheetFormatPr defaultColWidth="9.140625" defaultRowHeight="16.5" x14ac:dyDescent="0.3"/>
  <cols>
    <col min="1" max="1" width="13.140625" style="7" customWidth="1"/>
    <col min="2" max="2" width="202.42578125" style="2" customWidth="1"/>
    <col min="3" max="16384" width="9.140625" style="3"/>
  </cols>
  <sheetData>
    <row r="1" spans="1:2" x14ac:dyDescent="0.3">
      <c r="A1" s="7" t="s">
        <v>409</v>
      </c>
    </row>
    <row r="2" spans="1:2" ht="25.5" x14ac:dyDescent="0.3">
      <c r="A2" s="258" t="s">
        <v>403</v>
      </c>
      <c r="B2" s="259"/>
    </row>
    <row r="4" spans="1:2" x14ac:dyDescent="0.3">
      <c r="A4" s="260" t="s">
        <v>6</v>
      </c>
      <c r="B4" s="260"/>
    </row>
    <row r="5" spans="1:2" s="6" customFormat="1" x14ac:dyDescent="0.3">
      <c r="A5" s="251" t="s">
        <v>7</v>
      </c>
      <c r="B5" s="252" t="s">
        <v>134</v>
      </c>
    </row>
    <row r="6" spans="1:2" s="6" customFormat="1" x14ac:dyDescent="0.3">
      <c r="A6" s="251" t="s">
        <v>8</v>
      </c>
      <c r="B6" s="252" t="s">
        <v>135</v>
      </c>
    </row>
    <row r="7" spans="1:2" s="6" customFormat="1" x14ac:dyDescent="0.3">
      <c r="A7" s="7"/>
      <c r="B7" s="8"/>
    </row>
    <row r="8" spans="1:2" s="4" customFormat="1" x14ac:dyDescent="0.3">
      <c r="A8" s="260" t="s">
        <v>12</v>
      </c>
      <c r="B8" s="260"/>
    </row>
    <row r="9" spans="1:2" s="6" customFormat="1" x14ac:dyDescent="0.3">
      <c r="A9" s="251" t="s">
        <v>1</v>
      </c>
      <c r="B9" s="252" t="s">
        <v>15</v>
      </c>
    </row>
    <row r="10" spans="1:2" s="6" customFormat="1" x14ac:dyDescent="0.3">
      <c r="A10" s="251" t="s">
        <v>0</v>
      </c>
      <c r="B10" s="252" t="s">
        <v>16</v>
      </c>
    </row>
    <row r="11" spans="1:2" s="6" customFormat="1" ht="15" customHeight="1" x14ac:dyDescent="0.3">
      <c r="A11" s="251" t="s">
        <v>2</v>
      </c>
      <c r="B11" s="252" t="s">
        <v>17</v>
      </c>
    </row>
    <row r="12" spans="1:2" s="6" customFormat="1" x14ac:dyDescent="0.3">
      <c r="A12" s="251" t="s">
        <v>3</v>
      </c>
      <c r="B12" s="252" t="s">
        <v>18</v>
      </c>
    </row>
    <row r="13" spans="1:2" s="6" customFormat="1" x14ac:dyDescent="0.3">
      <c r="A13" s="7"/>
      <c r="B13" s="8"/>
    </row>
    <row r="14" spans="1:2" s="4" customFormat="1" x14ac:dyDescent="0.3">
      <c r="A14" s="260" t="s">
        <v>13</v>
      </c>
      <c r="B14" s="260"/>
    </row>
    <row r="15" spans="1:2" s="6" customFormat="1" ht="15.75" customHeight="1" x14ac:dyDescent="0.3">
      <c r="A15" s="251" t="s">
        <v>19</v>
      </c>
      <c r="B15" s="252" t="s">
        <v>210</v>
      </c>
    </row>
    <row r="16" spans="1:2" s="6" customFormat="1" ht="18" customHeight="1" x14ac:dyDescent="0.3">
      <c r="A16" s="251" t="s">
        <v>20</v>
      </c>
      <c r="B16" s="252" t="s">
        <v>209</v>
      </c>
    </row>
    <row r="17" spans="1:2" s="6" customFormat="1" ht="18.75" customHeight="1" x14ac:dyDescent="0.3">
      <c r="A17" s="251" t="s">
        <v>21</v>
      </c>
      <c r="B17" s="252" t="s">
        <v>211</v>
      </c>
    </row>
    <row r="18" spans="1:2" s="6" customFormat="1" ht="18" customHeight="1" x14ac:dyDescent="0.3">
      <c r="A18" s="251" t="s">
        <v>22</v>
      </c>
      <c r="B18" s="252" t="s">
        <v>212</v>
      </c>
    </row>
    <row r="19" spans="1:2" s="6" customFormat="1" x14ac:dyDescent="0.3">
      <c r="A19" s="251" t="s">
        <v>4</v>
      </c>
      <c r="B19" s="252" t="s">
        <v>407</v>
      </c>
    </row>
    <row r="20" spans="1:2" s="6" customFormat="1" x14ac:dyDescent="0.3">
      <c r="A20" s="251" t="s">
        <v>5</v>
      </c>
      <c r="B20" s="252" t="s">
        <v>23</v>
      </c>
    </row>
    <row r="21" spans="1:2" s="6" customFormat="1" x14ac:dyDescent="0.3">
      <c r="A21" s="251" t="s">
        <v>24</v>
      </c>
      <c r="B21" s="252" t="s">
        <v>25</v>
      </c>
    </row>
    <row r="22" spans="1:2" s="6" customFormat="1" x14ac:dyDescent="0.3">
      <c r="A22" s="251" t="s">
        <v>26</v>
      </c>
      <c r="B22" s="252" t="s">
        <v>27</v>
      </c>
    </row>
    <row r="23" spans="1:2" s="6" customFormat="1" x14ac:dyDescent="0.3">
      <c r="A23" s="251" t="s">
        <v>28</v>
      </c>
      <c r="B23" s="252" t="s">
        <v>29</v>
      </c>
    </row>
    <row r="24" spans="1:2" s="6" customFormat="1" x14ac:dyDescent="0.3">
      <c r="A24" s="251" t="s">
        <v>30</v>
      </c>
      <c r="B24" s="252" t="s">
        <v>31</v>
      </c>
    </row>
    <row r="25" spans="1:2" s="6" customFormat="1" x14ac:dyDescent="0.3">
      <c r="A25" s="7"/>
      <c r="B25" s="8"/>
    </row>
    <row r="26" spans="1:2" x14ac:dyDescent="0.3">
      <c r="A26" s="260" t="s">
        <v>185</v>
      </c>
      <c r="B26" s="260"/>
    </row>
    <row r="27" spans="1:2" s="6" customFormat="1" x14ac:dyDescent="0.3">
      <c r="A27" s="251" t="s">
        <v>32</v>
      </c>
      <c r="B27" s="252" t="s">
        <v>34</v>
      </c>
    </row>
    <row r="28" spans="1:2" s="6" customFormat="1" x14ac:dyDescent="0.3">
      <c r="A28" s="251" t="s">
        <v>33</v>
      </c>
      <c r="B28" s="252" t="s">
        <v>35</v>
      </c>
    </row>
    <row r="29" spans="1:2" s="6" customFormat="1" x14ac:dyDescent="0.3">
      <c r="A29" s="251" t="s">
        <v>36</v>
      </c>
      <c r="B29" s="252" t="s">
        <v>37</v>
      </c>
    </row>
    <row r="30" spans="1:2" s="6" customFormat="1" x14ac:dyDescent="0.3">
      <c r="A30" s="251" t="s">
        <v>38</v>
      </c>
      <c r="B30" s="252" t="s">
        <v>39</v>
      </c>
    </row>
    <row r="31" spans="1:2" s="6" customFormat="1" x14ac:dyDescent="0.3">
      <c r="A31" s="251" t="s">
        <v>40</v>
      </c>
      <c r="B31" s="252" t="s">
        <v>41</v>
      </c>
    </row>
    <row r="32" spans="1:2" s="6" customFormat="1" x14ac:dyDescent="0.3">
      <c r="A32" s="251" t="s">
        <v>42</v>
      </c>
      <c r="B32" s="252" t="s">
        <v>43</v>
      </c>
    </row>
    <row r="33" spans="1:2" s="6" customFormat="1" x14ac:dyDescent="0.3">
      <c r="A33" s="251" t="s">
        <v>44</v>
      </c>
      <c r="B33" s="252" t="s">
        <v>46</v>
      </c>
    </row>
    <row r="34" spans="1:2" s="6" customFormat="1" x14ac:dyDescent="0.3">
      <c r="A34" s="251" t="s">
        <v>45</v>
      </c>
      <c r="B34" s="252" t="s">
        <v>47</v>
      </c>
    </row>
    <row r="35" spans="1:2" s="6" customFormat="1" x14ac:dyDescent="0.3">
      <c r="A35" s="251" t="s">
        <v>48</v>
      </c>
      <c r="B35" s="252" t="s">
        <v>278</v>
      </c>
    </row>
    <row r="36" spans="1:2" s="6" customFormat="1" x14ac:dyDescent="0.3">
      <c r="A36" s="251" t="s">
        <v>49</v>
      </c>
      <c r="B36" s="252" t="s">
        <v>279</v>
      </c>
    </row>
    <row r="37" spans="1:2" s="6" customFormat="1" x14ac:dyDescent="0.3">
      <c r="A37" s="251" t="s">
        <v>50</v>
      </c>
      <c r="B37" s="252" t="s">
        <v>280</v>
      </c>
    </row>
    <row r="38" spans="1:2" s="6" customFormat="1" x14ac:dyDescent="0.3">
      <c r="A38" s="251" t="s">
        <v>51</v>
      </c>
      <c r="B38" s="252" t="s">
        <v>281</v>
      </c>
    </row>
    <row r="39" spans="1:2" s="6" customFormat="1" x14ac:dyDescent="0.3">
      <c r="A39" s="251" t="s">
        <v>10</v>
      </c>
      <c r="B39" s="252" t="s">
        <v>408</v>
      </c>
    </row>
    <row r="40" spans="1:2" s="6" customFormat="1" x14ac:dyDescent="0.3">
      <c r="A40" s="251" t="s">
        <v>11</v>
      </c>
      <c r="B40" s="252" t="s">
        <v>405</v>
      </c>
    </row>
    <row r="41" spans="1:2" s="6" customFormat="1" x14ac:dyDescent="0.3">
      <c r="A41" s="251" t="s">
        <v>356</v>
      </c>
      <c r="B41" s="252" t="s">
        <v>347</v>
      </c>
    </row>
    <row r="42" spans="1:2" s="6" customFormat="1" x14ac:dyDescent="0.3">
      <c r="A42" s="251" t="s">
        <v>357</v>
      </c>
      <c r="B42" s="252" t="s">
        <v>348</v>
      </c>
    </row>
    <row r="43" spans="1:2" s="6" customFormat="1" x14ac:dyDescent="0.3">
      <c r="A43" s="251" t="s">
        <v>358</v>
      </c>
      <c r="B43" s="252" t="s">
        <v>349</v>
      </c>
    </row>
    <row r="44" spans="1:2" s="6" customFormat="1" x14ac:dyDescent="0.3">
      <c r="A44" s="251" t="s">
        <v>359</v>
      </c>
      <c r="B44" s="252" t="s">
        <v>340</v>
      </c>
    </row>
    <row r="45" spans="1:2" s="6" customFormat="1" x14ac:dyDescent="0.3">
      <c r="A45" s="251" t="s">
        <v>271</v>
      </c>
      <c r="B45" s="252" t="s">
        <v>350</v>
      </c>
    </row>
    <row r="46" spans="1:2" s="6" customFormat="1" x14ac:dyDescent="0.3">
      <c r="A46" s="251" t="s">
        <v>272</v>
      </c>
      <c r="B46" s="252" t="s">
        <v>351</v>
      </c>
    </row>
    <row r="47" spans="1:2" s="6" customFormat="1" ht="17.25" customHeight="1" x14ac:dyDescent="0.3">
      <c r="A47" s="251" t="s">
        <v>303</v>
      </c>
      <c r="B47" s="252" t="s">
        <v>352</v>
      </c>
    </row>
    <row r="48" spans="1:2" s="6" customFormat="1" ht="15.75" customHeight="1" x14ac:dyDescent="0.3">
      <c r="A48" s="251" t="s">
        <v>304</v>
      </c>
      <c r="B48" s="252" t="s">
        <v>353</v>
      </c>
    </row>
    <row r="49" spans="1:2" s="6" customFormat="1" ht="17.25" customHeight="1" x14ac:dyDescent="0.3">
      <c r="A49" s="251" t="s">
        <v>360</v>
      </c>
      <c r="B49" s="252" t="s">
        <v>354</v>
      </c>
    </row>
    <row r="50" spans="1:2" s="6" customFormat="1" ht="21.75" customHeight="1" x14ac:dyDescent="0.3">
      <c r="A50" s="251" t="s">
        <v>305</v>
      </c>
      <c r="B50" s="252" t="s">
        <v>355</v>
      </c>
    </row>
    <row r="51" spans="1:2" s="6" customFormat="1" x14ac:dyDescent="0.3">
      <c r="A51" s="7"/>
      <c r="B51" s="8"/>
    </row>
    <row r="52" spans="1:2" s="4" customFormat="1" x14ac:dyDescent="0.3">
      <c r="A52" s="260" t="s">
        <v>186</v>
      </c>
      <c r="B52" s="260"/>
    </row>
    <row r="53" spans="1:2" s="6" customFormat="1" ht="17.25" customHeight="1" x14ac:dyDescent="0.3">
      <c r="A53" s="251" t="s">
        <v>273</v>
      </c>
      <c r="B53" s="252" t="s">
        <v>361</v>
      </c>
    </row>
    <row r="54" spans="1:2" s="6" customFormat="1" x14ac:dyDescent="0.3">
      <c r="A54" s="251" t="s">
        <v>274</v>
      </c>
      <c r="B54" s="252" t="s">
        <v>362</v>
      </c>
    </row>
    <row r="55" spans="1:2" s="6" customFormat="1" x14ac:dyDescent="0.3">
      <c r="A55" s="251" t="s">
        <v>52</v>
      </c>
      <c r="B55" s="252" t="s">
        <v>363</v>
      </c>
    </row>
    <row r="56" spans="1:2" s="6" customFormat="1" x14ac:dyDescent="0.3">
      <c r="A56" s="251" t="s">
        <v>14</v>
      </c>
      <c r="B56" s="252" t="s">
        <v>364</v>
      </c>
    </row>
    <row r="57" spans="1:2" s="6" customFormat="1" ht="19.5" customHeight="1" x14ac:dyDescent="0.3">
      <c r="A57" s="251" t="s">
        <v>365</v>
      </c>
      <c r="B57" s="252" t="s">
        <v>366</v>
      </c>
    </row>
    <row r="58" spans="1:2" s="6" customFormat="1" ht="18.75" customHeight="1" x14ac:dyDescent="0.3">
      <c r="A58" s="251" t="s">
        <v>367</v>
      </c>
      <c r="B58" s="252" t="s">
        <v>368</v>
      </c>
    </row>
    <row r="59" spans="1:2" s="6" customFormat="1" ht="21.75" customHeight="1" x14ac:dyDescent="0.3">
      <c r="A59" s="251" t="s">
        <v>369</v>
      </c>
      <c r="B59" s="252" t="s">
        <v>370</v>
      </c>
    </row>
    <row r="60" spans="1:2" s="6" customFormat="1" ht="19.5" customHeight="1" x14ac:dyDescent="0.3">
      <c r="A60" s="251" t="s">
        <v>371</v>
      </c>
      <c r="B60" s="252" t="s">
        <v>372</v>
      </c>
    </row>
    <row r="61" spans="1:2" s="6" customFormat="1" x14ac:dyDescent="0.3">
      <c r="A61" s="251" t="s">
        <v>306</v>
      </c>
      <c r="B61" s="252" t="s">
        <v>373</v>
      </c>
    </row>
    <row r="62" spans="1:2" s="6" customFormat="1" x14ac:dyDescent="0.3">
      <c r="A62" s="251" t="s">
        <v>307</v>
      </c>
      <c r="B62" s="252" t="s">
        <v>374</v>
      </c>
    </row>
    <row r="63" spans="1:2" x14ac:dyDescent="0.3">
      <c r="B63" s="8"/>
    </row>
    <row r="64" spans="1:2" s="5" customFormat="1" x14ac:dyDescent="0.3">
      <c r="A64" s="260" t="s">
        <v>252</v>
      </c>
      <c r="B64" s="260"/>
    </row>
    <row r="65" spans="1:2" s="6" customFormat="1" x14ac:dyDescent="0.3">
      <c r="A65" s="251" t="s">
        <v>375</v>
      </c>
      <c r="B65" s="252" t="s">
        <v>376</v>
      </c>
    </row>
    <row r="66" spans="1:2" s="6" customFormat="1" x14ac:dyDescent="0.3">
      <c r="A66" s="251" t="s">
        <v>377</v>
      </c>
      <c r="B66" s="252" t="s">
        <v>378</v>
      </c>
    </row>
    <row r="67" spans="1:2" s="6" customFormat="1" x14ac:dyDescent="0.3">
      <c r="A67" s="251" t="s">
        <v>379</v>
      </c>
      <c r="B67" s="252" t="s">
        <v>380</v>
      </c>
    </row>
    <row r="68" spans="1:2" s="6" customFormat="1" x14ac:dyDescent="0.3">
      <c r="A68" s="251" t="s">
        <v>381</v>
      </c>
      <c r="B68" s="252" t="s">
        <v>382</v>
      </c>
    </row>
    <row r="69" spans="1:2" s="6" customFormat="1" x14ac:dyDescent="0.3">
      <c r="A69" s="251" t="s">
        <v>383</v>
      </c>
      <c r="B69" s="252" t="s">
        <v>384</v>
      </c>
    </row>
    <row r="70" spans="1:2" s="6" customFormat="1" x14ac:dyDescent="0.3">
      <c r="A70" s="251" t="s">
        <v>385</v>
      </c>
      <c r="B70" s="252" t="s">
        <v>386</v>
      </c>
    </row>
    <row r="71" spans="1:2" x14ac:dyDescent="0.3">
      <c r="A71" s="9"/>
      <c r="B71" s="9"/>
    </row>
    <row r="72" spans="1:2" ht="30.75" customHeight="1" x14ac:dyDescent="0.3">
      <c r="A72" s="257" t="s">
        <v>9</v>
      </c>
      <c r="B72" s="257"/>
    </row>
    <row r="79" spans="1:2" x14ac:dyDescent="0.3">
      <c r="A79" s="3"/>
    </row>
  </sheetData>
  <mergeCells count="8">
    <mergeCell ref="A72:B72"/>
    <mergeCell ref="A2:B2"/>
    <mergeCell ref="A8:B8"/>
    <mergeCell ref="A14:B14"/>
    <mergeCell ref="A52:B52"/>
    <mergeCell ref="A4:B4"/>
    <mergeCell ref="A26:B26"/>
    <mergeCell ref="A64:B64"/>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27"/>
  <sheetViews>
    <sheetView workbookViewId="0"/>
  </sheetViews>
  <sheetFormatPr defaultColWidth="9.140625" defaultRowHeight="13.5" x14ac:dyDescent="0.25"/>
  <cols>
    <col min="1" max="1" width="50" style="16" customWidth="1"/>
    <col min="2" max="5" width="12.7109375" style="73" customWidth="1"/>
    <col min="6" max="6" width="12.7109375" style="16" customWidth="1"/>
    <col min="7" max="7" width="2.28515625" style="16" customWidth="1"/>
    <col min="8" max="12" width="12.7109375" style="16" customWidth="1"/>
    <col min="13" max="16384" width="9.140625" style="16"/>
  </cols>
  <sheetData>
    <row r="1" spans="1:12" ht="16.5" x14ac:dyDescent="0.3">
      <c r="A1" s="11" t="s">
        <v>166</v>
      </c>
    </row>
    <row r="2" spans="1:12" ht="16.5" x14ac:dyDescent="0.3">
      <c r="A2" s="268"/>
      <c r="B2" s="268"/>
      <c r="C2" s="268"/>
      <c r="D2" s="268"/>
      <c r="E2" s="268"/>
      <c r="F2" s="268"/>
      <c r="G2" s="268"/>
      <c r="H2" s="268"/>
      <c r="I2" s="268"/>
      <c r="J2" s="268"/>
      <c r="K2" s="268"/>
      <c r="L2" s="268"/>
    </row>
    <row r="3" spans="1:12" ht="108.75" customHeight="1" x14ac:dyDescent="0.25">
      <c r="A3" s="63" t="s">
        <v>93</v>
      </c>
      <c r="B3" s="17" t="s">
        <v>149</v>
      </c>
      <c r="C3" s="17" t="s">
        <v>150</v>
      </c>
      <c r="D3" s="17" t="s">
        <v>151</v>
      </c>
      <c r="E3" s="17" t="s">
        <v>152</v>
      </c>
      <c r="F3" s="117" t="s">
        <v>153</v>
      </c>
      <c r="H3" s="17" t="s">
        <v>149</v>
      </c>
      <c r="I3" s="17" t="s">
        <v>150</v>
      </c>
      <c r="J3" s="17" t="s">
        <v>151</v>
      </c>
      <c r="K3" s="17" t="s">
        <v>152</v>
      </c>
      <c r="L3" s="117" t="s">
        <v>153</v>
      </c>
    </row>
    <row r="4" spans="1:12" ht="13.5" customHeight="1" x14ac:dyDescent="0.25">
      <c r="A4" s="64"/>
      <c r="B4" s="263" t="s">
        <v>58</v>
      </c>
      <c r="C4" s="263"/>
      <c r="D4" s="263"/>
      <c r="E4" s="263"/>
      <c r="F4" s="263"/>
      <c r="G4" s="67"/>
      <c r="H4" s="263" t="s">
        <v>59</v>
      </c>
      <c r="I4" s="263"/>
      <c r="J4" s="263"/>
      <c r="K4" s="263"/>
      <c r="L4" s="263"/>
    </row>
    <row r="5" spans="1:12" x14ac:dyDescent="0.25">
      <c r="A5" s="66"/>
      <c r="B5" s="50"/>
      <c r="C5" s="50"/>
      <c r="D5" s="50"/>
      <c r="E5" s="50"/>
      <c r="F5" s="50"/>
      <c r="H5" s="50"/>
      <c r="I5" s="50"/>
      <c r="J5" s="50"/>
      <c r="K5" s="50"/>
      <c r="L5" s="50"/>
    </row>
    <row r="6" spans="1:12" x14ac:dyDescent="0.25">
      <c r="A6" s="51" t="s">
        <v>94</v>
      </c>
      <c r="B6" s="49"/>
      <c r="C6" s="49"/>
      <c r="D6" s="49"/>
      <c r="E6" s="49"/>
      <c r="F6" s="49"/>
      <c r="H6" s="49"/>
      <c r="I6" s="49"/>
      <c r="J6" s="49"/>
      <c r="K6" s="49"/>
      <c r="L6" s="49"/>
    </row>
    <row r="7" spans="1:12" x14ac:dyDescent="0.25">
      <c r="A7" s="16" t="s">
        <v>95</v>
      </c>
      <c r="B7" s="32">
        <v>4749.6899999999996</v>
      </c>
      <c r="C7" s="32">
        <v>3623.53</v>
      </c>
      <c r="D7" s="32">
        <v>2481.31</v>
      </c>
      <c r="E7" s="32">
        <v>8166.07</v>
      </c>
      <c r="F7" s="32">
        <v>2003.72</v>
      </c>
      <c r="H7" s="24">
        <v>6.98</v>
      </c>
      <c r="I7" s="24">
        <v>5.32</v>
      </c>
      <c r="J7" s="24">
        <v>3.64</v>
      </c>
      <c r="K7" s="24">
        <v>11.99</v>
      </c>
      <c r="L7" s="24">
        <v>2.94</v>
      </c>
    </row>
    <row r="8" spans="1:12" x14ac:dyDescent="0.25">
      <c r="A8" s="16" t="s">
        <v>96</v>
      </c>
      <c r="B8" s="32">
        <v>46.52</v>
      </c>
      <c r="C8" s="32">
        <v>165</v>
      </c>
      <c r="D8" s="32">
        <v>41.93</v>
      </c>
      <c r="E8" s="32">
        <v>98.13</v>
      </c>
      <c r="F8" s="32">
        <v>157.57</v>
      </c>
      <c r="H8" s="24">
        <v>1.72</v>
      </c>
      <c r="I8" s="24">
        <v>6.11</v>
      </c>
      <c r="J8" s="24">
        <v>1.55</v>
      </c>
      <c r="K8" s="24">
        <v>3.63</v>
      </c>
      <c r="L8" s="24">
        <v>5.83</v>
      </c>
    </row>
    <row r="9" spans="1:12" x14ac:dyDescent="0.25">
      <c r="A9" s="16" t="s">
        <v>97</v>
      </c>
      <c r="B9" s="32">
        <v>16310.1</v>
      </c>
      <c r="C9" s="32">
        <v>16747.32</v>
      </c>
      <c r="D9" s="32">
        <v>6696.31</v>
      </c>
      <c r="E9" s="32">
        <v>26767.57</v>
      </c>
      <c r="F9" s="32">
        <v>4368.87</v>
      </c>
      <c r="H9" s="24">
        <v>8.98</v>
      </c>
      <c r="I9" s="24">
        <v>9.2200000000000006</v>
      </c>
      <c r="J9" s="24">
        <v>3.69</v>
      </c>
      <c r="K9" s="24">
        <v>14.73</v>
      </c>
      <c r="L9" s="24">
        <v>2.4</v>
      </c>
    </row>
    <row r="10" spans="1:12" x14ac:dyDescent="0.25">
      <c r="A10" s="16" t="s">
        <v>98</v>
      </c>
      <c r="B10" s="32">
        <v>2487.0100000000002</v>
      </c>
      <c r="C10" s="32">
        <v>2696.16</v>
      </c>
      <c r="D10" s="32">
        <v>316.26</v>
      </c>
      <c r="E10" s="32">
        <v>3574.45</v>
      </c>
      <c r="F10" s="32">
        <v>569.80999999999995</v>
      </c>
      <c r="H10" s="24">
        <v>9.48</v>
      </c>
      <c r="I10" s="24">
        <v>10.28</v>
      </c>
      <c r="J10" s="24">
        <v>1.21</v>
      </c>
      <c r="K10" s="24">
        <v>13.63</v>
      </c>
      <c r="L10" s="24">
        <v>2.17</v>
      </c>
    </row>
    <row r="11" spans="1:12" s="54" customFormat="1" x14ac:dyDescent="0.25">
      <c r="A11" s="52" t="s">
        <v>99</v>
      </c>
      <c r="B11" s="97">
        <v>23593.33</v>
      </c>
      <c r="C11" s="97">
        <v>23232</v>
      </c>
      <c r="D11" s="97">
        <v>9535.7999999999993</v>
      </c>
      <c r="E11" s="97">
        <v>38606.230000000003</v>
      </c>
      <c r="F11" s="97">
        <v>7099.97</v>
      </c>
      <c r="H11" s="29">
        <v>8.4700000000000006</v>
      </c>
      <c r="I11" s="29">
        <v>8.34</v>
      </c>
      <c r="J11" s="29">
        <v>3.42</v>
      </c>
      <c r="K11" s="29">
        <v>13.85</v>
      </c>
      <c r="L11" s="29">
        <v>2.5499999999999998</v>
      </c>
    </row>
    <row r="12" spans="1:12" x14ac:dyDescent="0.25">
      <c r="A12" s="16" t="s">
        <v>100</v>
      </c>
      <c r="B12" s="32">
        <v>703.58</v>
      </c>
      <c r="C12" s="32">
        <v>1256.9000000000001</v>
      </c>
      <c r="D12" s="32">
        <v>168.1</v>
      </c>
      <c r="E12" s="32">
        <v>708.61</v>
      </c>
      <c r="F12" s="32">
        <v>619.04</v>
      </c>
      <c r="H12" s="24">
        <v>5.54</v>
      </c>
      <c r="I12" s="24">
        <v>9.9</v>
      </c>
      <c r="J12" s="24">
        <v>1.32</v>
      </c>
      <c r="K12" s="24">
        <v>5.58</v>
      </c>
      <c r="L12" s="24">
        <v>4.87</v>
      </c>
    </row>
    <row r="13" spans="1:12" x14ac:dyDescent="0.25">
      <c r="A13" s="16" t="s">
        <v>101</v>
      </c>
      <c r="B13" s="32">
        <v>629.5</v>
      </c>
      <c r="C13" s="32">
        <v>645.47</v>
      </c>
      <c r="D13" s="32">
        <v>724.16</v>
      </c>
      <c r="E13" s="32">
        <v>2047.59</v>
      </c>
      <c r="F13" s="32">
        <v>259.72000000000003</v>
      </c>
      <c r="H13" s="24">
        <v>5.88</v>
      </c>
      <c r="I13" s="24">
        <v>6.03</v>
      </c>
      <c r="J13" s="24">
        <v>6.77</v>
      </c>
      <c r="K13" s="24">
        <v>19.14</v>
      </c>
      <c r="L13" s="24">
        <v>2.4300000000000002</v>
      </c>
    </row>
    <row r="14" spans="1:12" s="57" customFormat="1" x14ac:dyDescent="0.25">
      <c r="A14" s="55" t="s">
        <v>102</v>
      </c>
      <c r="B14" s="32">
        <v>1333.08</v>
      </c>
      <c r="C14" s="32">
        <v>1902.37</v>
      </c>
      <c r="D14" s="32">
        <v>892.26</v>
      </c>
      <c r="E14" s="32">
        <v>2756.2</v>
      </c>
      <c r="F14" s="32">
        <v>878.76</v>
      </c>
      <c r="H14" s="24">
        <v>5.7</v>
      </c>
      <c r="I14" s="24">
        <v>8.1300000000000008</v>
      </c>
      <c r="J14" s="24">
        <v>3.81</v>
      </c>
      <c r="K14" s="24">
        <v>11.78</v>
      </c>
      <c r="L14" s="24">
        <v>3.76</v>
      </c>
    </row>
    <row r="15" spans="1:12" x14ac:dyDescent="0.25">
      <c r="A15" s="16" t="s">
        <v>103</v>
      </c>
      <c r="B15" s="32">
        <v>4313.3</v>
      </c>
      <c r="C15" s="32">
        <v>6685.93</v>
      </c>
      <c r="D15" s="32">
        <v>3346.55</v>
      </c>
      <c r="E15" s="32">
        <v>12111.71</v>
      </c>
      <c r="F15" s="32">
        <v>2897.22</v>
      </c>
      <c r="H15" s="24">
        <v>4.53</v>
      </c>
      <c r="I15" s="24">
        <v>7.02</v>
      </c>
      <c r="J15" s="24">
        <v>3.51</v>
      </c>
      <c r="K15" s="24">
        <v>12.72</v>
      </c>
      <c r="L15" s="24">
        <v>3.04</v>
      </c>
    </row>
    <row r="16" spans="1:12" x14ac:dyDescent="0.25">
      <c r="A16" s="16" t="s">
        <v>104</v>
      </c>
      <c r="B16" s="32">
        <v>1485.58</v>
      </c>
      <c r="C16" s="32">
        <v>1789.93</v>
      </c>
      <c r="D16" s="32">
        <v>852.65</v>
      </c>
      <c r="E16" s="32">
        <v>2553.17</v>
      </c>
      <c r="F16" s="32">
        <v>628.59</v>
      </c>
      <c r="H16" s="24">
        <v>7.56</v>
      </c>
      <c r="I16" s="24">
        <v>9.1</v>
      </c>
      <c r="J16" s="24">
        <v>4.34</v>
      </c>
      <c r="K16" s="24">
        <v>12.99</v>
      </c>
      <c r="L16" s="24">
        <v>3.2</v>
      </c>
    </row>
    <row r="17" spans="1:12" x14ac:dyDescent="0.25">
      <c r="A17" s="16" t="s">
        <v>105</v>
      </c>
      <c r="B17" s="32">
        <v>5928.52</v>
      </c>
      <c r="C17" s="32">
        <v>5088.7</v>
      </c>
      <c r="D17" s="32">
        <v>3153.11</v>
      </c>
      <c r="E17" s="32">
        <v>9538.42</v>
      </c>
      <c r="F17" s="32">
        <v>3732.67</v>
      </c>
      <c r="H17" s="24">
        <v>7.25</v>
      </c>
      <c r="I17" s="24">
        <v>6.23</v>
      </c>
      <c r="J17" s="24">
        <v>3.86</v>
      </c>
      <c r="K17" s="24">
        <v>11.67</v>
      </c>
      <c r="L17" s="24">
        <v>4.57</v>
      </c>
    </row>
    <row r="18" spans="1:12" s="54" customFormat="1" x14ac:dyDescent="0.25">
      <c r="A18" s="52" t="s">
        <v>106</v>
      </c>
      <c r="B18" s="97">
        <v>13060.48</v>
      </c>
      <c r="C18" s="97">
        <v>15466.93</v>
      </c>
      <c r="D18" s="97">
        <v>8244.56</v>
      </c>
      <c r="E18" s="97">
        <v>26959.5</v>
      </c>
      <c r="F18" s="97">
        <v>8137.24</v>
      </c>
      <c r="H18" s="29">
        <v>5.94</v>
      </c>
      <c r="I18" s="29">
        <v>7.03</v>
      </c>
      <c r="J18" s="29">
        <v>3.75</v>
      </c>
      <c r="K18" s="29">
        <v>12.25</v>
      </c>
      <c r="L18" s="29">
        <v>3.7</v>
      </c>
    </row>
    <row r="19" spans="1:12" x14ac:dyDescent="0.25">
      <c r="A19" s="16" t="s">
        <v>107</v>
      </c>
      <c r="B19" s="32">
        <v>4505.1400000000003</v>
      </c>
      <c r="C19" s="32">
        <v>6623.56</v>
      </c>
      <c r="D19" s="32">
        <v>1882.67</v>
      </c>
      <c r="E19" s="32">
        <v>12949.8</v>
      </c>
      <c r="F19" s="32">
        <v>2714.72</v>
      </c>
      <c r="H19" s="24">
        <v>6</v>
      </c>
      <c r="I19" s="24">
        <v>8.82</v>
      </c>
      <c r="J19" s="24">
        <v>2.5099999999999998</v>
      </c>
      <c r="K19" s="24">
        <v>17.23</v>
      </c>
      <c r="L19" s="24">
        <v>3.61</v>
      </c>
    </row>
    <row r="20" spans="1:12" x14ac:dyDescent="0.25">
      <c r="A20" s="16" t="s">
        <v>108</v>
      </c>
      <c r="B20" s="32">
        <v>685.05</v>
      </c>
      <c r="C20" s="32">
        <v>1412.08</v>
      </c>
      <c r="D20" s="32">
        <v>531.05999999999995</v>
      </c>
      <c r="E20" s="32">
        <v>2943.8</v>
      </c>
      <c r="F20" s="32">
        <v>320.23</v>
      </c>
      <c r="H20" s="24">
        <v>4.5199999999999996</v>
      </c>
      <c r="I20" s="24">
        <v>9.32</v>
      </c>
      <c r="J20" s="24">
        <v>3.51</v>
      </c>
      <c r="K20" s="24">
        <v>19.440000000000001</v>
      </c>
      <c r="L20" s="24">
        <v>2.11</v>
      </c>
    </row>
    <row r="21" spans="1:12" x14ac:dyDescent="0.25">
      <c r="A21" s="16" t="s">
        <v>109</v>
      </c>
      <c r="B21" s="32">
        <v>1253.8800000000001</v>
      </c>
      <c r="C21" s="32">
        <v>2332.06</v>
      </c>
      <c r="D21" s="32">
        <v>770.23</v>
      </c>
      <c r="E21" s="32">
        <v>5440.6</v>
      </c>
      <c r="F21" s="32">
        <v>731.33</v>
      </c>
      <c r="H21" s="24">
        <v>4.1900000000000004</v>
      </c>
      <c r="I21" s="24">
        <v>7.79</v>
      </c>
      <c r="J21" s="24">
        <v>2.57</v>
      </c>
      <c r="K21" s="24">
        <v>18.170000000000002</v>
      </c>
      <c r="L21" s="24">
        <v>2.44</v>
      </c>
    </row>
    <row r="22" spans="1:12" x14ac:dyDescent="0.25">
      <c r="A22" s="16" t="s">
        <v>110</v>
      </c>
      <c r="B22" s="32">
        <v>7576.5</v>
      </c>
      <c r="C22" s="32">
        <v>9451.5</v>
      </c>
      <c r="D22" s="32">
        <v>1240.0999999999999</v>
      </c>
      <c r="E22" s="32">
        <v>19950.11</v>
      </c>
      <c r="F22" s="32">
        <v>3608.82</v>
      </c>
      <c r="H22" s="24">
        <v>8.7899999999999991</v>
      </c>
      <c r="I22" s="24">
        <v>10.96</v>
      </c>
      <c r="J22" s="24">
        <v>1.44</v>
      </c>
      <c r="K22" s="24">
        <v>23.14</v>
      </c>
      <c r="L22" s="24">
        <v>4.1900000000000004</v>
      </c>
    </row>
    <row r="23" spans="1:12" s="54" customFormat="1" x14ac:dyDescent="0.25">
      <c r="A23" s="54" t="s">
        <v>111</v>
      </c>
      <c r="B23" s="97">
        <v>14020.57</v>
      </c>
      <c r="C23" s="97">
        <v>19819.21</v>
      </c>
      <c r="D23" s="97">
        <v>4424.0600000000004</v>
      </c>
      <c r="E23" s="97">
        <v>41284.32</v>
      </c>
      <c r="F23" s="97">
        <v>7375.09</v>
      </c>
      <c r="H23" s="29">
        <v>6.79</v>
      </c>
      <c r="I23" s="29">
        <v>9.6</v>
      </c>
      <c r="J23" s="29">
        <v>2.14</v>
      </c>
      <c r="K23" s="29">
        <v>20</v>
      </c>
      <c r="L23" s="29">
        <v>3.57</v>
      </c>
    </row>
    <row r="24" spans="1:12" x14ac:dyDescent="0.25">
      <c r="A24" s="16" t="s">
        <v>112</v>
      </c>
      <c r="B24" s="32">
        <v>886.37</v>
      </c>
      <c r="C24" s="32">
        <v>1441.22</v>
      </c>
      <c r="D24" s="32">
        <v>271.16000000000003</v>
      </c>
      <c r="E24" s="32">
        <v>3896.26</v>
      </c>
      <c r="F24" s="32">
        <v>846.04</v>
      </c>
      <c r="H24" s="24">
        <v>4.28</v>
      </c>
      <c r="I24" s="24">
        <v>6.97</v>
      </c>
      <c r="J24" s="24">
        <v>1.31</v>
      </c>
      <c r="K24" s="24">
        <v>18.829999999999998</v>
      </c>
      <c r="L24" s="24">
        <v>4.09</v>
      </c>
    </row>
    <row r="25" spans="1:12" x14ac:dyDescent="0.25">
      <c r="A25" s="16" t="s">
        <v>113</v>
      </c>
      <c r="B25" s="32">
        <v>108.61</v>
      </c>
      <c r="C25" s="32">
        <v>268.19</v>
      </c>
      <c r="D25" s="32">
        <v>51.58</v>
      </c>
      <c r="E25" s="32">
        <v>746.31</v>
      </c>
      <c r="F25" s="32">
        <v>159.93</v>
      </c>
      <c r="H25" s="24">
        <v>2.62</v>
      </c>
      <c r="I25" s="24">
        <v>6.46</v>
      </c>
      <c r="J25" s="24">
        <v>1.24</v>
      </c>
      <c r="K25" s="24">
        <v>17.97</v>
      </c>
      <c r="L25" s="24">
        <v>3.85</v>
      </c>
    </row>
    <row r="26" spans="1:12" x14ac:dyDescent="0.25">
      <c r="A26" s="16" t="s">
        <v>114</v>
      </c>
      <c r="B26" s="32">
        <v>6124.5</v>
      </c>
      <c r="C26" s="32">
        <v>7696.63</v>
      </c>
      <c r="D26" s="32">
        <v>784.9</v>
      </c>
      <c r="E26" s="32">
        <v>15941.1</v>
      </c>
      <c r="F26" s="32">
        <v>1960.63</v>
      </c>
      <c r="H26" s="24">
        <v>8.14</v>
      </c>
      <c r="I26" s="24">
        <v>10.23</v>
      </c>
      <c r="J26" s="24">
        <v>1.04</v>
      </c>
      <c r="K26" s="24">
        <v>21.19</v>
      </c>
      <c r="L26" s="24">
        <v>2.61</v>
      </c>
    </row>
    <row r="27" spans="1:12" x14ac:dyDescent="0.25">
      <c r="A27" s="16" t="s">
        <v>115</v>
      </c>
      <c r="B27" s="32">
        <v>2028.53</v>
      </c>
      <c r="C27" s="32">
        <v>5099.25</v>
      </c>
      <c r="D27" s="32">
        <v>1054.3699999999999</v>
      </c>
      <c r="E27" s="32">
        <v>9251.84</v>
      </c>
      <c r="F27" s="32">
        <v>2205.58</v>
      </c>
      <c r="H27" s="24">
        <v>3.56</v>
      </c>
      <c r="I27" s="24">
        <v>8.9600000000000009</v>
      </c>
      <c r="J27" s="24">
        <v>1.85</v>
      </c>
      <c r="K27" s="24">
        <v>16.25</v>
      </c>
      <c r="L27" s="24">
        <v>3.87</v>
      </c>
    </row>
    <row r="28" spans="1:12" x14ac:dyDescent="0.25">
      <c r="A28" s="16" t="s">
        <v>116</v>
      </c>
      <c r="B28" s="32">
        <v>434.77</v>
      </c>
      <c r="C28" s="32">
        <v>854.89</v>
      </c>
      <c r="D28" s="32">
        <v>146.83000000000001</v>
      </c>
      <c r="E28" s="32">
        <v>1280.58</v>
      </c>
      <c r="F28" s="32">
        <v>256.8</v>
      </c>
      <c r="H28" s="24">
        <v>6.03</v>
      </c>
      <c r="I28" s="24">
        <v>11.86</v>
      </c>
      <c r="J28" s="24">
        <v>2.04</v>
      </c>
      <c r="K28" s="24">
        <v>17.760000000000002</v>
      </c>
      <c r="L28" s="24">
        <v>3.56</v>
      </c>
    </row>
    <row r="29" spans="1:12" x14ac:dyDescent="0.25">
      <c r="A29" s="16" t="s">
        <v>117</v>
      </c>
      <c r="B29" s="32">
        <v>1054.46</v>
      </c>
      <c r="C29" s="32">
        <v>1825.91</v>
      </c>
      <c r="D29" s="32">
        <v>643.73</v>
      </c>
      <c r="E29" s="32">
        <v>4464.75</v>
      </c>
      <c r="F29" s="32">
        <v>1178.3499999999999</v>
      </c>
      <c r="H29" s="24">
        <v>5.2</v>
      </c>
      <c r="I29" s="24">
        <v>9.01</v>
      </c>
      <c r="J29" s="24">
        <v>3.18</v>
      </c>
      <c r="K29" s="24">
        <v>22.03</v>
      </c>
      <c r="L29" s="24">
        <v>5.81</v>
      </c>
    </row>
    <row r="30" spans="1:12" x14ac:dyDescent="0.25">
      <c r="A30" s="16" t="s">
        <v>118</v>
      </c>
      <c r="B30" s="32">
        <v>1740</v>
      </c>
      <c r="C30" s="32">
        <v>3971.04</v>
      </c>
      <c r="D30" s="32">
        <v>1364.52</v>
      </c>
      <c r="E30" s="32">
        <v>8895.68</v>
      </c>
      <c r="F30" s="32">
        <v>1780.58</v>
      </c>
      <c r="H30" s="24">
        <v>3.04</v>
      </c>
      <c r="I30" s="24">
        <v>6.94</v>
      </c>
      <c r="J30" s="24">
        <v>2.38</v>
      </c>
      <c r="K30" s="24">
        <v>15.54</v>
      </c>
      <c r="L30" s="24">
        <v>3.11</v>
      </c>
    </row>
    <row r="31" spans="1:12" x14ac:dyDescent="0.25">
      <c r="A31" s="16" t="s">
        <v>119</v>
      </c>
      <c r="B31" s="32">
        <v>512.02</v>
      </c>
      <c r="C31" s="32">
        <v>1727.56</v>
      </c>
      <c r="D31" s="32">
        <v>594.13</v>
      </c>
      <c r="E31" s="32">
        <v>3688.18</v>
      </c>
      <c r="F31" s="32">
        <v>646</v>
      </c>
      <c r="H31" s="24">
        <v>2.2000000000000002</v>
      </c>
      <c r="I31" s="24">
        <v>7.42</v>
      </c>
      <c r="J31" s="24">
        <v>2.5499999999999998</v>
      </c>
      <c r="K31" s="24">
        <v>15.83</v>
      </c>
      <c r="L31" s="24">
        <v>2.77</v>
      </c>
    </row>
    <row r="32" spans="1:12" s="54" customFormat="1" x14ac:dyDescent="0.25">
      <c r="A32" s="54" t="s">
        <v>120</v>
      </c>
      <c r="B32" s="97">
        <v>12889.25</v>
      </c>
      <c r="C32" s="97">
        <v>22884.69</v>
      </c>
      <c r="D32" s="97">
        <v>4911.2299999999996</v>
      </c>
      <c r="E32" s="97">
        <v>48164.7</v>
      </c>
      <c r="F32" s="97">
        <v>9033.9</v>
      </c>
      <c r="H32" s="29">
        <v>4.8600000000000003</v>
      </c>
      <c r="I32" s="29">
        <v>8.64</v>
      </c>
      <c r="J32" s="29">
        <v>1.85</v>
      </c>
      <c r="K32" s="29">
        <v>18.18</v>
      </c>
      <c r="L32" s="29">
        <v>3.41</v>
      </c>
    </row>
    <row r="33" spans="1:12" s="54" customFormat="1" x14ac:dyDescent="0.25">
      <c r="A33" s="58" t="s">
        <v>121</v>
      </c>
      <c r="B33" s="97">
        <v>63563.63</v>
      </c>
      <c r="C33" s="97">
        <v>81402.820000000007</v>
      </c>
      <c r="D33" s="97">
        <v>27115.65</v>
      </c>
      <c r="E33" s="97">
        <v>155014.74</v>
      </c>
      <c r="F33" s="97">
        <v>31646.2</v>
      </c>
      <c r="H33" s="29">
        <v>6.55</v>
      </c>
      <c r="I33" s="29">
        <v>8.39</v>
      </c>
      <c r="J33" s="29">
        <v>2.79</v>
      </c>
      <c r="K33" s="29">
        <v>15.98</v>
      </c>
      <c r="L33" s="29">
        <v>3.26</v>
      </c>
    </row>
    <row r="34" spans="1:12" x14ac:dyDescent="0.25">
      <c r="A34" s="59"/>
      <c r="B34" s="76"/>
      <c r="C34" s="76"/>
      <c r="D34" s="76"/>
      <c r="E34" s="76"/>
      <c r="F34" s="76"/>
      <c r="H34" s="77"/>
      <c r="I34" s="77"/>
      <c r="J34" s="77"/>
      <c r="K34" s="77"/>
      <c r="L34" s="25"/>
    </row>
    <row r="35" spans="1:12" x14ac:dyDescent="0.25">
      <c r="A35" s="60" t="s">
        <v>122</v>
      </c>
      <c r="B35" s="76"/>
      <c r="C35" s="76"/>
      <c r="D35" s="76"/>
      <c r="E35" s="76"/>
      <c r="F35" s="76"/>
      <c r="H35" s="77"/>
      <c r="I35" s="77"/>
      <c r="J35" s="77"/>
      <c r="K35" s="77"/>
      <c r="L35" s="25"/>
    </row>
    <row r="36" spans="1:12" s="54" customFormat="1" x14ac:dyDescent="0.25">
      <c r="A36" s="125" t="s">
        <v>167</v>
      </c>
      <c r="B36" s="97">
        <v>23593.33</v>
      </c>
      <c r="C36" s="97">
        <v>23232</v>
      </c>
      <c r="D36" s="97">
        <v>9535.7999999999993</v>
      </c>
      <c r="E36" s="97">
        <v>38606.230000000003</v>
      </c>
      <c r="F36" s="97">
        <v>7099.97</v>
      </c>
      <c r="H36" s="29">
        <v>8.4700000000000006</v>
      </c>
      <c r="I36" s="29">
        <v>8.34</v>
      </c>
      <c r="J36" s="29">
        <v>3.42</v>
      </c>
      <c r="K36" s="29">
        <v>13.85</v>
      </c>
      <c r="L36" s="29">
        <v>2.5499999999999998</v>
      </c>
    </row>
    <row r="37" spans="1:12" x14ac:dyDescent="0.25">
      <c r="A37" s="36" t="s">
        <v>85</v>
      </c>
      <c r="B37" s="32">
        <v>9894.43</v>
      </c>
      <c r="C37" s="32">
        <v>19438.330000000002</v>
      </c>
      <c r="D37" s="32">
        <v>4822.59</v>
      </c>
      <c r="E37" s="32">
        <v>28265.23</v>
      </c>
      <c r="F37" s="32">
        <v>5031.53</v>
      </c>
      <c r="H37" s="24">
        <v>4.74</v>
      </c>
      <c r="I37" s="24">
        <v>9.31</v>
      </c>
      <c r="J37" s="24">
        <v>2.31</v>
      </c>
      <c r="K37" s="24">
        <v>13.54</v>
      </c>
      <c r="L37" s="24">
        <v>2.41</v>
      </c>
    </row>
    <row r="38" spans="1:12" x14ac:dyDescent="0.25">
      <c r="A38" s="37" t="s">
        <v>86</v>
      </c>
      <c r="B38" s="32">
        <v>8885.4599999999991</v>
      </c>
      <c r="C38" s="32">
        <v>3359.56</v>
      </c>
      <c r="D38" s="32">
        <v>3934.73</v>
      </c>
      <c r="E38" s="32">
        <v>8625.84</v>
      </c>
      <c r="F38" s="32">
        <v>1458.83</v>
      </c>
      <c r="H38" s="24">
        <v>14.98</v>
      </c>
      <c r="I38" s="24">
        <v>5.67</v>
      </c>
      <c r="J38" s="24">
        <v>6.64</v>
      </c>
      <c r="K38" s="24">
        <v>14.55</v>
      </c>
      <c r="L38" s="24">
        <v>2.46</v>
      </c>
    </row>
    <row r="39" spans="1:12" x14ac:dyDescent="0.25">
      <c r="A39" s="36" t="s">
        <v>87</v>
      </c>
      <c r="B39" s="32">
        <v>3642.41</v>
      </c>
      <c r="C39" s="32">
        <v>359.65</v>
      </c>
      <c r="D39" s="32">
        <v>697.84</v>
      </c>
      <c r="E39" s="32">
        <v>1279.6400000000001</v>
      </c>
      <c r="F39" s="32">
        <v>498.48</v>
      </c>
      <c r="H39" s="24">
        <v>41.14</v>
      </c>
      <c r="I39" s="24">
        <v>4.0599999999999996</v>
      </c>
      <c r="J39" s="24">
        <v>7.88</v>
      </c>
      <c r="K39" s="24">
        <v>14.45</v>
      </c>
      <c r="L39" s="24">
        <v>5.63</v>
      </c>
    </row>
    <row r="40" spans="1:12" x14ac:dyDescent="0.25">
      <c r="A40" s="36" t="s">
        <v>88</v>
      </c>
      <c r="B40" s="32">
        <v>1171.03</v>
      </c>
      <c r="C40" s="32">
        <v>74.47</v>
      </c>
      <c r="D40" s="32">
        <v>80.64</v>
      </c>
      <c r="E40" s="32">
        <v>435.52</v>
      </c>
      <c r="F40" s="32">
        <v>111.13</v>
      </c>
      <c r="H40" s="24">
        <v>66.61</v>
      </c>
      <c r="I40" s="24">
        <v>4.24</v>
      </c>
      <c r="J40" s="24">
        <v>4.59</v>
      </c>
      <c r="K40" s="24">
        <v>24.77</v>
      </c>
      <c r="L40" s="24">
        <v>6.32</v>
      </c>
    </row>
    <row r="41" spans="1:12" s="54" customFormat="1" x14ac:dyDescent="0.25">
      <c r="A41" s="126" t="s">
        <v>106</v>
      </c>
      <c r="B41" s="97">
        <v>13060.48</v>
      </c>
      <c r="C41" s="97">
        <v>15466.93</v>
      </c>
      <c r="D41" s="97">
        <v>8244.56</v>
      </c>
      <c r="E41" s="97">
        <v>26959.5</v>
      </c>
      <c r="F41" s="97">
        <v>8137.24</v>
      </c>
      <c r="H41" s="29">
        <v>5.94</v>
      </c>
      <c r="I41" s="29">
        <v>7.03</v>
      </c>
      <c r="J41" s="29">
        <v>3.75</v>
      </c>
      <c r="K41" s="29">
        <v>12.25</v>
      </c>
      <c r="L41" s="29">
        <v>3.7</v>
      </c>
    </row>
    <row r="42" spans="1:12" x14ac:dyDescent="0.25">
      <c r="A42" s="36" t="s">
        <v>85</v>
      </c>
      <c r="B42" s="32">
        <v>6364.24</v>
      </c>
      <c r="C42" s="32">
        <v>12117.3</v>
      </c>
      <c r="D42" s="32">
        <v>4793.28</v>
      </c>
      <c r="E42" s="32">
        <v>19544.21</v>
      </c>
      <c r="F42" s="32">
        <v>5763.12</v>
      </c>
      <c r="H42" s="24">
        <v>3.88</v>
      </c>
      <c r="I42" s="24">
        <v>7.39</v>
      </c>
      <c r="J42" s="24">
        <v>2.92</v>
      </c>
      <c r="K42" s="24">
        <v>11.92</v>
      </c>
      <c r="L42" s="24">
        <v>3.52</v>
      </c>
    </row>
    <row r="43" spans="1:12" x14ac:dyDescent="0.25">
      <c r="A43" s="37" t="s">
        <v>86</v>
      </c>
      <c r="B43" s="32">
        <v>4258.7299999999996</v>
      </c>
      <c r="C43" s="32">
        <v>2990.93</v>
      </c>
      <c r="D43" s="32">
        <v>2690.15</v>
      </c>
      <c r="E43" s="32">
        <v>6294.75</v>
      </c>
      <c r="F43" s="32">
        <v>1999.57</v>
      </c>
      <c r="H43" s="24">
        <v>8.77</v>
      </c>
      <c r="I43" s="24">
        <v>6.16</v>
      </c>
      <c r="J43" s="24">
        <v>5.54</v>
      </c>
      <c r="K43" s="24">
        <v>12.97</v>
      </c>
      <c r="L43" s="24">
        <v>4.12</v>
      </c>
    </row>
    <row r="44" spans="1:12" x14ac:dyDescent="0.25">
      <c r="A44" s="36" t="s">
        <v>87</v>
      </c>
      <c r="B44" s="32">
        <v>1802.47</v>
      </c>
      <c r="C44" s="32">
        <v>317.18</v>
      </c>
      <c r="D44" s="32">
        <v>655.86</v>
      </c>
      <c r="E44" s="32">
        <v>942.32</v>
      </c>
      <c r="F44" s="32">
        <v>329.88</v>
      </c>
      <c r="H44" s="24">
        <v>27.86</v>
      </c>
      <c r="I44" s="24">
        <v>4.9000000000000004</v>
      </c>
      <c r="J44" s="24">
        <v>10.14</v>
      </c>
      <c r="K44" s="24">
        <v>14.56</v>
      </c>
      <c r="L44" s="24">
        <v>5.0999999999999996</v>
      </c>
    </row>
    <row r="45" spans="1:12" x14ac:dyDescent="0.25">
      <c r="A45" s="36" t="s">
        <v>88</v>
      </c>
      <c r="B45" s="32">
        <v>635.03</v>
      </c>
      <c r="C45" s="32">
        <v>41.52</v>
      </c>
      <c r="D45" s="32">
        <v>105.28</v>
      </c>
      <c r="E45" s="32">
        <v>178.22</v>
      </c>
      <c r="F45" s="32">
        <v>44.67</v>
      </c>
      <c r="H45" s="24">
        <v>58.58</v>
      </c>
      <c r="I45" s="24">
        <v>3.83</v>
      </c>
      <c r="J45" s="24">
        <v>9.7100000000000009</v>
      </c>
      <c r="K45" s="24">
        <v>16.440000000000001</v>
      </c>
      <c r="L45" s="24">
        <v>4.12</v>
      </c>
    </row>
    <row r="46" spans="1:12" s="54" customFormat="1" x14ac:dyDescent="0.25">
      <c r="A46" s="125" t="s">
        <v>111</v>
      </c>
      <c r="B46" s="97">
        <v>14020.57</v>
      </c>
      <c r="C46" s="97">
        <v>19819.21</v>
      </c>
      <c r="D46" s="97">
        <v>4424.0600000000004</v>
      </c>
      <c r="E46" s="97">
        <v>41284.32</v>
      </c>
      <c r="F46" s="97">
        <v>7375.09</v>
      </c>
      <c r="H46" s="29">
        <v>6.79</v>
      </c>
      <c r="I46" s="29">
        <v>9.6</v>
      </c>
      <c r="J46" s="29">
        <v>2.14</v>
      </c>
      <c r="K46" s="29">
        <v>20</v>
      </c>
      <c r="L46" s="29">
        <v>3.57</v>
      </c>
    </row>
    <row r="47" spans="1:12" x14ac:dyDescent="0.25">
      <c r="A47" s="36" t="s">
        <v>85</v>
      </c>
      <c r="B47" s="32">
        <v>7583.97</v>
      </c>
      <c r="C47" s="32">
        <v>16623.490000000002</v>
      </c>
      <c r="D47" s="32">
        <v>3013.03</v>
      </c>
      <c r="E47" s="32">
        <v>31698.51</v>
      </c>
      <c r="F47" s="32">
        <v>5577.35</v>
      </c>
      <c r="H47" s="24">
        <v>4.68</v>
      </c>
      <c r="I47" s="24">
        <v>10.25</v>
      </c>
      <c r="J47" s="24">
        <v>1.86</v>
      </c>
      <c r="K47" s="24">
        <v>19.55</v>
      </c>
      <c r="L47" s="24">
        <v>3.44</v>
      </c>
    </row>
    <row r="48" spans="1:12" x14ac:dyDescent="0.25">
      <c r="A48" s="37" t="s">
        <v>86</v>
      </c>
      <c r="B48" s="32">
        <v>4571.1899999999996</v>
      </c>
      <c r="C48" s="32">
        <v>2889.2</v>
      </c>
      <c r="D48" s="32">
        <v>1205.17</v>
      </c>
      <c r="E48" s="32">
        <v>8327.43</v>
      </c>
      <c r="F48" s="32">
        <v>1502.2</v>
      </c>
      <c r="H48" s="24">
        <v>11.7</v>
      </c>
      <c r="I48" s="24">
        <v>7.4</v>
      </c>
      <c r="J48" s="24">
        <v>3.09</v>
      </c>
      <c r="K48" s="24">
        <v>21.32</v>
      </c>
      <c r="L48" s="24">
        <v>3.85</v>
      </c>
    </row>
    <row r="49" spans="1:12" x14ac:dyDescent="0.25">
      <c r="A49" s="36" t="s">
        <v>87</v>
      </c>
      <c r="B49" s="32">
        <v>1328.8</v>
      </c>
      <c r="C49" s="32">
        <v>281.66000000000003</v>
      </c>
      <c r="D49" s="32">
        <v>182.22</v>
      </c>
      <c r="E49" s="32">
        <v>1105.24</v>
      </c>
      <c r="F49" s="32">
        <v>235.49</v>
      </c>
      <c r="H49" s="24">
        <v>29.91</v>
      </c>
      <c r="I49" s="24">
        <v>6.34</v>
      </c>
      <c r="J49" s="24">
        <v>4.0999999999999996</v>
      </c>
      <c r="K49" s="24">
        <v>24.88</v>
      </c>
      <c r="L49" s="24">
        <v>5.3</v>
      </c>
    </row>
    <row r="50" spans="1:12" x14ac:dyDescent="0.25">
      <c r="A50" s="36" t="s">
        <v>88</v>
      </c>
      <c r="B50" s="32">
        <v>536.62</v>
      </c>
      <c r="C50" s="32">
        <v>24.85</v>
      </c>
      <c r="D50" s="32">
        <v>23.64</v>
      </c>
      <c r="E50" s="32">
        <v>153.13999999999999</v>
      </c>
      <c r="F50" s="32">
        <v>60.04</v>
      </c>
      <c r="H50" s="24">
        <v>67.16</v>
      </c>
      <c r="I50" s="24">
        <v>3.11</v>
      </c>
      <c r="J50" s="24">
        <v>2.96</v>
      </c>
      <c r="K50" s="24">
        <v>19.170000000000002</v>
      </c>
      <c r="L50" s="24">
        <v>7.51</v>
      </c>
    </row>
    <row r="51" spans="1:12" s="54" customFormat="1" x14ac:dyDescent="0.25">
      <c r="A51" s="125" t="s">
        <v>120</v>
      </c>
      <c r="B51" s="97">
        <v>12889.25</v>
      </c>
      <c r="C51" s="97">
        <v>22884.69</v>
      </c>
      <c r="D51" s="97">
        <v>4911.2299999999996</v>
      </c>
      <c r="E51" s="97">
        <v>48164.7</v>
      </c>
      <c r="F51" s="97">
        <v>9033.9</v>
      </c>
      <c r="H51" s="29">
        <v>4.8600000000000003</v>
      </c>
      <c r="I51" s="29">
        <v>8.64</v>
      </c>
      <c r="J51" s="29">
        <v>1.85</v>
      </c>
      <c r="K51" s="29">
        <v>18.18</v>
      </c>
      <c r="L51" s="29">
        <v>3.41</v>
      </c>
    </row>
    <row r="52" spans="1:12" x14ac:dyDescent="0.25">
      <c r="A52" s="36" t="s">
        <v>85</v>
      </c>
      <c r="B52" s="32">
        <v>9164.7099999999991</v>
      </c>
      <c r="C52" s="32">
        <v>19337.64</v>
      </c>
      <c r="D52" s="32">
        <v>3711.36</v>
      </c>
      <c r="E52" s="32">
        <v>38555.800000000003</v>
      </c>
      <c r="F52" s="32">
        <v>7301.14</v>
      </c>
      <c r="H52" s="24">
        <v>4.2</v>
      </c>
      <c r="I52" s="24">
        <v>8.86</v>
      </c>
      <c r="J52" s="24">
        <v>1.7</v>
      </c>
      <c r="K52" s="24">
        <v>17.66</v>
      </c>
      <c r="L52" s="24">
        <v>3.34</v>
      </c>
    </row>
    <row r="53" spans="1:12" x14ac:dyDescent="0.25">
      <c r="A53" s="37" t="s">
        <v>86</v>
      </c>
      <c r="B53" s="32">
        <v>2801.51</v>
      </c>
      <c r="C53" s="32">
        <v>3270.42</v>
      </c>
      <c r="D53" s="32">
        <v>1029.32</v>
      </c>
      <c r="E53" s="32">
        <v>8701.2900000000009</v>
      </c>
      <c r="F53" s="32">
        <v>1411.32</v>
      </c>
      <c r="H53" s="24">
        <v>6.65</v>
      </c>
      <c r="I53" s="24">
        <v>7.76</v>
      </c>
      <c r="J53" s="24">
        <v>2.44</v>
      </c>
      <c r="K53" s="24">
        <v>20.65</v>
      </c>
      <c r="L53" s="24">
        <v>3.35</v>
      </c>
    </row>
    <row r="54" spans="1:12" x14ac:dyDescent="0.25">
      <c r="A54" s="36" t="s">
        <v>87</v>
      </c>
      <c r="B54" s="32">
        <v>698.41</v>
      </c>
      <c r="C54" s="32">
        <v>252.81</v>
      </c>
      <c r="D54" s="32">
        <v>150.97</v>
      </c>
      <c r="E54" s="32">
        <v>799.34</v>
      </c>
      <c r="F54" s="32">
        <v>296.20999999999998</v>
      </c>
      <c r="H54" s="24">
        <v>17.21</v>
      </c>
      <c r="I54" s="24">
        <v>6.23</v>
      </c>
      <c r="J54" s="24">
        <v>3.72</v>
      </c>
      <c r="K54" s="24">
        <v>19.7</v>
      </c>
      <c r="L54" s="24">
        <v>7.3</v>
      </c>
    </row>
    <row r="55" spans="1:12" x14ac:dyDescent="0.25">
      <c r="A55" s="36" t="s">
        <v>88</v>
      </c>
      <c r="B55" s="32">
        <v>224.63</v>
      </c>
      <c r="C55" s="32">
        <v>23.82</v>
      </c>
      <c r="D55" s="32">
        <v>19.59</v>
      </c>
      <c r="E55" s="32">
        <v>108.26</v>
      </c>
      <c r="F55" s="32">
        <v>25.22</v>
      </c>
      <c r="H55" s="24">
        <v>42.79</v>
      </c>
      <c r="I55" s="24">
        <v>4.54</v>
      </c>
      <c r="J55" s="24">
        <v>3.73</v>
      </c>
      <c r="K55" s="24">
        <v>20.62</v>
      </c>
      <c r="L55" s="24">
        <v>4.8</v>
      </c>
    </row>
    <row r="56" spans="1:12" s="54" customFormat="1" x14ac:dyDescent="0.25">
      <c r="A56" s="40" t="s">
        <v>91</v>
      </c>
      <c r="B56" s="97">
        <v>63563.63</v>
      </c>
      <c r="C56" s="97">
        <v>81402.820000000007</v>
      </c>
      <c r="D56" s="97">
        <v>27115.65</v>
      </c>
      <c r="E56" s="97">
        <v>155014.74</v>
      </c>
      <c r="F56" s="97">
        <v>31646.2</v>
      </c>
      <c r="H56" s="29">
        <v>6.55</v>
      </c>
      <c r="I56" s="29">
        <v>8.39</v>
      </c>
      <c r="J56" s="29">
        <v>2.79</v>
      </c>
      <c r="K56" s="29">
        <v>15.98</v>
      </c>
      <c r="L56" s="29">
        <v>3.26</v>
      </c>
    </row>
    <row r="57" spans="1:12" x14ac:dyDescent="0.25">
      <c r="A57" s="36" t="s">
        <v>85</v>
      </c>
      <c r="B57" s="32">
        <v>33007.339999999997</v>
      </c>
      <c r="C57" s="32">
        <v>67516.75</v>
      </c>
      <c r="D57" s="32">
        <v>16340.26</v>
      </c>
      <c r="E57" s="32">
        <v>118063.75</v>
      </c>
      <c r="F57" s="32">
        <v>23673.15</v>
      </c>
      <c r="H57" s="24">
        <v>4.38</v>
      </c>
      <c r="I57" s="24">
        <v>8.9600000000000009</v>
      </c>
      <c r="J57" s="24">
        <v>2.17</v>
      </c>
      <c r="K57" s="24">
        <v>15.68</v>
      </c>
      <c r="L57" s="24">
        <v>3.14</v>
      </c>
    </row>
    <row r="58" spans="1:12" x14ac:dyDescent="0.25">
      <c r="A58" s="37" t="s">
        <v>86</v>
      </c>
      <c r="B58" s="32">
        <v>20516.89</v>
      </c>
      <c r="C58" s="32">
        <v>12510.11</v>
      </c>
      <c r="D58" s="32">
        <v>8859.36</v>
      </c>
      <c r="E58" s="32">
        <v>31949.3</v>
      </c>
      <c r="F58" s="32">
        <v>6371.93</v>
      </c>
      <c r="H58" s="24">
        <v>10.85</v>
      </c>
      <c r="I58" s="24">
        <v>6.62</v>
      </c>
      <c r="J58" s="24">
        <v>4.6900000000000004</v>
      </c>
      <c r="K58" s="24">
        <v>16.899999999999999</v>
      </c>
      <c r="L58" s="24">
        <v>3.37</v>
      </c>
    </row>
    <row r="59" spans="1:12" x14ac:dyDescent="0.25">
      <c r="A59" s="36" t="s">
        <v>87</v>
      </c>
      <c r="B59" s="32">
        <v>7472.1</v>
      </c>
      <c r="C59" s="32">
        <v>1211.31</v>
      </c>
      <c r="D59" s="32">
        <v>1686.88</v>
      </c>
      <c r="E59" s="32">
        <v>4126.54</v>
      </c>
      <c r="F59" s="32">
        <v>1360.06</v>
      </c>
      <c r="H59" s="24">
        <v>31.36</v>
      </c>
      <c r="I59" s="24">
        <v>5.08</v>
      </c>
      <c r="J59" s="24">
        <v>7.08</v>
      </c>
      <c r="K59" s="24">
        <v>17.32</v>
      </c>
      <c r="L59" s="24">
        <v>5.71</v>
      </c>
    </row>
    <row r="60" spans="1:12" x14ac:dyDescent="0.25">
      <c r="A60" s="42" t="s">
        <v>88</v>
      </c>
      <c r="B60" s="122">
        <v>2567.3000000000002</v>
      </c>
      <c r="C60" s="122">
        <v>164.66</v>
      </c>
      <c r="D60" s="122">
        <v>229.14</v>
      </c>
      <c r="E60" s="122">
        <v>875.14</v>
      </c>
      <c r="F60" s="122">
        <v>241.06</v>
      </c>
      <c r="G60" s="67"/>
      <c r="H60" s="45">
        <v>61.63</v>
      </c>
      <c r="I60" s="45">
        <v>3.95</v>
      </c>
      <c r="J60" s="45">
        <v>5.5</v>
      </c>
      <c r="K60" s="45">
        <v>21.01</v>
      </c>
      <c r="L60" s="45">
        <v>5.79</v>
      </c>
    </row>
    <row r="61" spans="1:12" x14ac:dyDescent="0.25">
      <c r="A61" s="197" t="s">
        <v>123</v>
      </c>
      <c r="B61" s="76"/>
      <c r="C61" s="76"/>
      <c r="D61" s="76"/>
      <c r="E61" s="76"/>
      <c r="F61" s="76"/>
      <c r="H61" s="73"/>
      <c r="I61" s="73"/>
      <c r="J61" s="73"/>
      <c r="K61" s="73"/>
      <c r="L61" s="73"/>
    </row>
    <row r="62" spans="1:12" x14ac:dyDescent="0.25">
      <c r="A62" s="16" t="s">
        <v>155</v>
      </c>
      <c r="B62" s="76"/>
      <c r="C62" s="76"/>
      <c r="D62" s="76"/>
      <c r="E62" s="76"/>
      <c r="F62" s="76"/>
      <c r="H62" s="73"/>
      <c r="I62" s="73"/>
      <c r="J62" s="73"/>
      <c r="K62" s="73"/>
      <c r="L62" s="73"/>
    </row>
    <row r="63" spans="1:12" x14ac:dyDescent="0.25">
      <c r="A63" s="16" t="s">
        <v>157</v>
      </c>
      <c r="B63" s="76"/>
      <c r="C63" s="76"/>
      <c r="D63" s="76"/>
      <c r="E63" s="76"/>
      <c r="F63" s="76"/>
      <c r="H63" s="73"/>
      <c r="I63" s="73"/>
      <c r="J63" s="73"/>
      <c r="K63" s="73"/>
      <c r="L63" s="73"/>
    </row>
    <row r="64" spans="1:12" x14ac:dyDescent="0.25">
      <c r="A64" s="16" t="s">
        <v>158</v>
      </c>
      <c r="B64" s="76"/>
      <c r="C64" s="76"/>
      <c r="D64" s="76"/>
      <c r="E64" s="76"/>
      <c r="F64" s="76"/>
      <c r="H64" s="73"/>
      <c r="I64" s="73"/>
      <c r="J64" s="73"/>
      <c r="K64" s="73"/>
      <c r="L64" s="73"/>
    </row>
    <row r="65" spans="2:12" x14ac:dyDescent="0.25">
      <c r="B65" s="76"/>
      <c r="C65" s="76"/>
      <c r="D65" s="76"/>
      <c r="E65" s="76"/>
      <c r="F65" s="76"/>
      <c r="H65" s="73"/>
      <c r="I65" s="73"/>
      <c r="J65" s="73"/>
      <c r="K65" s="73"/>
      <c r="L65" s="73"/>
    </row>
    <row r="66" spans="2:12" x14ac:dyDescent="0.25">
      <c r="B66" s="76"/>
      <c r="C66" s="76"/>
      <c r="D66" s="76"/>
      <c r="E66" s="76"/>
      <c r="F66" s="76"/>
      <c r="H66" s="73"/>
      <c r="I66" s="73"/>
      <c r="J66" s="73"/>
      <c r="K66" s="73"/>
    </row>
    <row r="67" spans="2:12" x14ac:dyDescent="0.25">
      <c r="B67" s="76"/>
      <c r="C67" s="76"/>
      <c r="D67" s="76"/>
      <c r="E67" s="76"/>
      <c r="F67" s="76"/>
      <c r="H67" s="73"/>
      <c r="I67" s="73"/>
      <c r="J67" s="73"/>
      <c r="K67" s="73"/>
    </row>
    <row r="68" spans="2:12" x14ac:dyDescent="0.25">
      <c r="B68" s="76"/>
      <c r="C68" s="76"/>
      <c r="D68" s="76"/>
      <c r="E68" s="76"/>
      <c r="F68" s="76"/>
      <c r="H68" s="73"/>
      <c r="I68" s="73"/>
      <c r="J68" s="73"/>
      <c r="K68" s="73"/>
    </row>
    <row r="69" spans="2:12" x14ac:dyDescent="0.25">
      <c r="B69" s="76"/>
      <c r="C69" s="76"/>
      <c r="D69" s="76"/>
      <c r="E69" s="76"/>
      <c r="F69" s="76"/>
      <c r="H69" s="73"/>
      <c r="I69" s="73"/>
      <c r="J69" s="73"/>
      <c r="K69" s="73"/>
    </row>
    <row r="70" spans="2:12" x14ac:dyDescent="0.25">
      <c r="B70" s="76"/>
      <c r="C70" s="76"/>
      <c r="D70" s="76"/>
      <c r="E70" s="76"/>
      <c r="F70" s="76"/>
      <c r="H70" s="73"/>
      <c r="I70" s="73"/>
      <c r="J70" s="73"/>
      <c r="K70" s="73"/>
    </row>
    <row r="71" spans="2:12" x14ac:dyDescent="0.25">
      <c r="B71" s="76"/>
      <c r="C71" s="76"/>
      <c r="D71" s="76"/>
      <c r="E71" s="76"/>
      <c r="F71" s="76"/>
      <c r="H71" s="73"/>
      <c r="I71" s="73"/>
      <c r="J71" s="73"/>
      <c r="K71" s="73"/>
    </row>
    <row r="72" spans="2:12" x14ac:dyDescent="0.25">
      <c r="B72" s="76"/>
      <c r="C72" s="76"/>
      <c r="D72" s="76"/>
      <c r="E72" s="76"/>
      <c r="F72" s="76"/>
      <c r="H72" s="73"/>
      <c r="I72" s="73"/>
      <c r="J72" s="73"/>
      <c r="K72" s="73"/>
    </row>
    <row r="73" spans="2:12" x14ac:dyDescent="0.25">
      <c r="B73" s="76"/>
      <c r="C73" s="76"/>
      <c r="D73" s="76"/>
      <c r="E73" s="76"/>
      <c r="F73" s="76"/>
      <c r="H73" s="73"/>
      <c r="I73" s="73"/>
      <c r="J73" s="73"/>
      <c r="K73" s="73"/>
    </row>
    <row r="74" spans="2:12" x14ac:dyDescent="0.25">
      <c r="B74" s="76"/>
      <c r="C74" s="76"/>
      <c r="D74" s="76"/>
      <c r="E74" s="76"/>
      <c r="F74" s="76"/>
      <c r="H74" s="73"/>
      <c r="I74" s="73"/>
      <c r="J74" s="73"/>
      <c r="K74" s="73"/>
    </row>
    <row r="75" spans="2:12" x14ac:dyDescent="0.25">
      <c r="B75" s="76"/>
      <c r="C75" s="76"/>
      <c r="D75" s="76"/>
      <c r="E75" s="76"/>
      <c r="F75" s="76"/>
      <c r="H75" s="73"/>
      <c r="I75" s="73"/>
      <c r="J75" s="73"/>
      <c r="K75" s="73"/>
    </row>
    <row r="76" spans="2:12" x14ac:dyDescent="0.25">
      <c r="B76" s="76"/>
      <c r="C76" s="76"/>
      <c r="D76" s="76"/>
      <c r="E76" s="76"/>
      <c r="F76" s="76"/>
      <c r="H76" s="73"/>
      <c r="I76" s="73"/>
      <c r="J76" s="73"/>
      <c r="K76" s="73"/>
    </row>
    <row r="77" spans="2:12" x14ac:dyDescent="0.25">
      <c r="B77" s="76"/>
      <c r="C77" s="76"/>
      <c r="D77" s="76"/>
      <c r="E77" s="76"/>
      <c r="F77" s="76"/>
      <c r="H77" s="73"/>
      <c r="I77" s="73"/>
      <c r="J77" s="73"/>
      <c r="K77" s="73"/>
    </row>
    <row r="78" spans="2:12" x14ac:dyDescent="0.25">
      <c r="B78" s="76"/>
      <c r="C78" s="76"/>
      <c r="D78" s="76"/>
      <c r="E78" s="76"/>
      <c r="F78" s="76"/>
      <c r="H78" s="73"/>
      <c r="I78" s="73"/>
      <c r="J78" s="73"/>
      <c r="K78" s="73"/>
    </row>
    <row r="79" spans="2:12" x14ac:dyDescent="0.25">
      <c r="B79" s="76"/>
      <c r="C79" s="76"/>
      <c r="D79" s="76"/>
      <c r="E79" s="76"/>
      <c r="F79" s="76"/>
      <c r="H79" s="73"/>
      <c r="I79" s="73"/>
      <c r="J79" s="73"/>
      <c r="K79" s="73"/>
    </row>
    <row r="80" spans="2:12" x14ac:dyDescent="0.25">
      <c r="B80" s="76"/>
      <c r="C80" s="76"/>
      <c r="D80" s="76"/>
      <c r="E80" s="76"/>
      <c r="F80" s="76"/>
      <c r="H80" s="73"/>
      <c r="I80" s="73"/>
      <c r="J80" s="73"/>
      <c r="K80" s="73"/>
    </row>
    <row r="81" spans="2:11" x14ac:dyDescent="0.25">
      <c r="B81" s="76"/>
      <c r="C81" s="76"/>
      <c r="D81" s="76"/>
      <c r="E81" s="76"/>
      <c r="F81" s="76"/>
      <c r="H81" s="73"/>
      <c r="I81" s="73"/>
      <c r="J81" s="73"/>
      <c r="K81" s="73"/>
    </row>
    <row r="82" spans="2:11" x14ac:dyDescent="0.25">
      <c r="B82" s="76"/>
      <c r="C82" s="76"/>
      <c r="D82" s="76"/>
      <c r="E82" s="76"/>
      <c r="F82" s="76"/>
      <c r="H82" s="73"/>
      <c r="I82" s="73"/>
      <c r="J82" s="73"/>
      <c r="K82" s="73"/>
    </row>
    <row r="83" spans="2:11" x14ac:dyDescent="0.25">
      <c r="B83" s="76"/>
      <c r="C83" s="76"/>
      <c r="D83" s="76"/>
      <c r="E83" s="76"/>
      <c r="F83" s="76"/>
      <c r="H83" s="73"/>
      <c r="I83" s="73"/>
      <c r="J83" s="73"/>
      <c r="K83" s="73"/>
    </row>
    <row r="84" spans="2:11" x14ac:dyDescent="0.25">
      <c r="B84" s="76"/>
      <c r="C84" s="76"/>
      <c r="D84" s="76"/>
      <c r="E84" s="76"/>
      <c r="F84" s="76"/>
      <c r="H84" s="73"/>
      <c r="I84" s="73"/>
      <c r="J84" s="73"/>
      <c r="K84" s="73"/>
    </row>
    <row r="85" spans="2:11" x14ac:dyDescent="0.25">
      <c r="B85" s="76"/>
      <c r="C85" s="76"/>
      <c r="D85" s="76"/>
      <c r="E85" s="76"/>
      <c r="F85" s="76"/>
      <c r="H85" s="73"/>
      <c r="I85" s="73"/>
      <c r="J85" s="73"/>
      <c r="K85" s="73"/>
    </row>
    <row r="86" spans="2:11" x14ac:dyDescent="0.25">
      <c r="B86" s="76"/>
      <c r="C86" s="76"/>
      <c r="D86" s="76"/>
      <c r="E86" s="76"/>
      <c r="F86" s="76"/>
      <c r="H86" s="73"/>
      <c r="I86" s="73"/>
      <c r="J86" s="73"/>
      <c r="K86" s="73"/>
    </row>
    <row r="87" spans="2:11" x14ac:dyDescent="0.25">
      <c r="B87" s="76"/>
      <c r="C87" s="76"/>
      <c r="D87" s="76"/>
      <c r="E87" s="76"/>
      <c r="F87" s="76"/>
      <c r="H87" s="73"/>
      <c r="I87" s="73"/>
      <c r="J87" s="73"/>
      <c r="K87" s="73"/>
    </row>
    <row r="88" spans="2:11" x14ac:dyDescent="0.25">
      <c r="B88" s="76"/>
      <c r="C88" s="76"/>
      <c r="D88" s="76"/>
      <c r="E88" s="76"/>
      <c r="F88" s="76"/>
      <c r="H88" s="73"/>
      <c r="I88" s="73"/>
      <c r="J88" s="73"/>
      <c r="K88" s="73"/>
    </row>
    <row r="89" spans="2:11" x14ac:dyDescent="0.25">
      <c r="B89" s="76"/>
      <c r="C89" s="76"/>
      <c r="D89" s="76"/>
      <c r="E89" s="76"/>
      <c r="F89" s="76"/>
      <c r="H89" s="73"/>
      <c r="I89" s="73"/>
      <c r="J89" s="73"/>
      <c r="K89" s="73"/>
    </row>
    <row r="90" spans="2:11" x14ac:dyDescent="0.25">
      <c r="B90" s="76"/>
      <c r="C90" s="76"/>
      <c r="D90" s="76"/>
      <c r="E90" s="76"/>
      <c r="F90" s="76"/>
      <c r="H90" s="73"/>
      <c r="I90" s="73"/>
      <c r="J90" s="73"/>
      <c r="K90" s="73"/>
    </row>
    <row r="91" spans="2:11" x14ac:dyDescent="0.25">
      <c r="B91" s="76"/>
      <c r="C91" s="76"/>
      <c r="D91" s="76"/>
      <c r="E91" s="76"/>
      <c r="F91" s="76"/>
      <c r="H91" s="73"/>
      <c r="I91" s="73"/>
      <c r="J91" s="73"/>
      <c r="K91" s="73"/>
    </row>
    <row r="92" spans="2:11" x14ac:dyDescent="0.25">
      <c r="B92" s="76"/>
      <c r="C92" s="76"/>
      <c r="D92" s="76"/>
      <c r="E92" s="76"/>
      <c r="F92" s="76"/>
      <c r="H92" s="73"/>
      <c r="I92" s="73"/>
      <c r="J92" s="73"/>
      <c r="K92" s="73"/>
    </row>
    <row r="93" spans="2:11" x14ac:dyDescent="0.25">
      <c r="B93" s="76"/>
      <c r="C93" s="76"/>
      <c r="D93" s="76"/>
      <c r="E93" s="76"/>
      <c r="F93" s="76"/>
      <c r="H93" s="73"/>
      <c r="I93" s="73"/>
      <c r="J93" s="73"/>
      <c r="K93" s="73"/>
    </row>
    <row r="94" spans="2:11" x14ac:dyDescent="0.25">
      <c r="B94" s="76"/>
      <c r="C94" s="76"/>
      <c r="D94" s="76"/>
      <c r="E94" s="76"/>
      <c r="F94" s="76"/>
      <c r="H94" s="73"/>
      <c r="I94" s="73"/>
      <c r="J94" s="73"/>
      <c r="K94" s="73"/>
    </row>
    <row r="95" spans="2:11" x14ac:dyDescent="0.25">
      <c r="B95" s="76"/>
      <c r="C95" s="76"/>
      <c r="D95" s="76"/>
      <c r="E95" s="76"/>
      <c r="F95" s="76"/>
      <c r="H95" s="73"/>
      <c r="I95" s="73"/>
      <c r="J95" s="73"/>
      <c r="K95" s="73"/>
    </row>
    <row r="96" spans="2:11" x14ac:dyDescent="0.25">
      <c r="B96" s="76"/>
      <c r="C96" s="76"/>
      <c r="D96" s="76"/>
      <c r="E96" s="76"/>
      <c r="F96" s="76"/>
      <c r="H96" s="73"/>
      <c r="I96" s="73"/>
      <c r="J96" s="73"/>
      <c r="K96" s="73"/>
    </row>
    <row r="97" spans="2:6" x14ac:dyDescent="0.25">
      <c r="B97" s="76"/>
      <c r="C97" s="76"/>
      <c r="D97" s="76"/>
      <c r="E97" s="76"/>
      <c r="F97" s="76"/>
    </row>
    <row r="98" spans="2:6" x14ac:dyDescent="0.25">
      <c r="B98" s="76"/>
      <c r="C98" s="76"/>
      <c r="D98" s="76"/>
      <c r="E98" s="76"/>
      <c r="F98" s="76"/>
    </row>
    <row r="99" spans="2:6" x14ac:dyDescent="0.25">
      <c r="B99" s="76"/>
      <c r="C99" s="76"/>
      <c r="D99" s="76"/>
      <c r="E99" s="76"/>
      <c r="F99" s="76"/>
    </row>
    <row r="100" spans="2:6" x14ac:dyDescent="0.25">
      <c r="B100" s="76"/>
      <c r="C100" s="76"/>
      <c r="D100" s="76"/>
      <c r="E100" s="76"/>
      <c r="F100" s="76"/>
    </row>
    <row r="101" spans="2:6" x14ac:dyDescent="0.25">
      <c r="B101" s="76"/>
      <c r="C101" s="76"/>
      <c r="D101" s="76"/>
      <c r="E101" s="76"/>
      <c r="F101" s="76"/>
    </row>
    <row r="102" spans="2:6" x14ac:dyDescent="0.25">
      <c r="B102" s="76"/>
      <c r="C102" s="76"/>
      <c r="D102" s="76"/>
      <c r="E102" s="76"/>
      <c r="F102" s="76"/>
    </row>
    <row r="103" spans="2:6" x14ac:dyDescent="0.25">
      <c r="B103" s="76"/>
      <c r="C103" s="76"/>
      <c r="D103" s="76"/>
      <c r="E103" s="76"/>
      <c r="F103" s="76"/>
    </row>
    <row r="104" spans="2:6" x14ac:dyDescent="0.25">
      <c r="B104" s="76"/>
      <c r="C104" s="76"/>
      <c r="D104" s="76"/>
      <c r="E104" s="76"/>
      <c r="F104" s="76"/>
    </row>
    <row r="105" spans="2:6" x14ac:dyDescent="0.25">
      <c r="B105" s="76"/>
      <c r="C105" s="76"/>
      <c r="D105" s="76"/>
      <c r="E105" s="76"/>
      <c r="F105" s="76"/>
    </row>
    <row r="106" spans="2:6" x14ac:dyDescent="0.25">
      <c r="B106" s="76"/>
      <c r="C106" s="76"/>
      <c r="D106" s="76"/>
      <c r="E106" s="76"/>
      <c r="F106" s="76"/>
    </row>
    <row r="107" spans="2:6" x14ac:dyDescent="0.25">
      <c r="B107" s="76"/>
      <c r="C107" s="76"/>
      <c r="D107" s="76"/>
      <c r="E107" s="76"/>
      <c r="F107" s="76"/>
    </row>
    <row r="108" spans="2:6" x14ac:dyDescent="0.25">
      <c r="B108" s="76"/>
      <c r="C108" s="76"/>
      <c r="D108" s="76"/>
      <c r="E108" s="76"/>
      <c r="F108" s="76"/>
    </row>
    <row r="109" spans="2:6" x14ac:dyDescent="0.25">
      <c r="B109" s="76"/>
      <c r="C109" s="76"/>
      <c r="D109" s="76"/>
      <c r="E109" s="76"/>
      <c r="F109" s="76"/>
    </row>
    <row r="110" spans="2:6" x14ac:dyDescent="0.25">
      <c r="B110" s="76"/>
      <c r="C110" s="76"/>
      <c r="D110" s="76"/>
      <c r="E110" s="76"/>
      <c r="F110" s="76"/>
    </row>
    <row r="111" spans="2:6" x14ac:dyDescent="0.25">
      <c r="B111" s="76"/>
      <c r="C111" s="76"/>
      <c r="D111" s="76"/>
      <c r="E111" s="76"/>
      <c r="F111" s="76"/>
    </row>
    <row r="112" spans="2:6" x14ac:dyDescent="0.25">
      <c r="B112" s="76"/>
      <c r="C112" s="76"/>
      <c r="D112" s="76"/>
      <c r="E112" s="76"/>
      <c r="F112" s="76"/>
    </row>
    <row r="113" spans="2:6" x14ac:dyDescent="0.25">
      <c r="B113" s="76"/>
      <c r="C113" s="76"/>
      <c r="D113" s="76"/>
      <c r="E113" s="76"/>
      <c r="F113" s="76"/>
    </row>
    <row r="114" spans="2:6" x14ac:dyDescent="0.25">
      <c r="B114" s="76"/>
      <c r="C114" s="76"/>
      <c r="D114" s="76"/>
      <c r="E114" s="76"/>
      <c r="F114" s="76"/>
    </row>
    <row r="115" spans="2:6" x14ac:dyDescent="0.25">
      <c r="B115" s="76"/>
      <c r="C115" s="76"/>
      <c r="D115" s="76"/>
      <c r="E115" s="76"/>
      <c r="F115" s="76"/>
    </row>
    <row r="116" spans="2:6" x14ac:dyDescent="0.25">
      <c r="B116" s="76"/>
      <c r="C116" s="76"/>
      <c r="D116" s="76"/>
      <c r="E116" s="76"/>
      <c r="F116" s="76"/>
    </row>
    <row r="117" spans="2:6" x14ac:dyDescent="0.25">
      <c r="B117" s="76"/>
      <c r="C117" s="76"/>
      <c r="D117" s="76"/>
      <c r="E117" s="76"/>
      <c r="F117" s="76"/>
    </row>
    <row r="118" spans="2:6" x14ac:dyDescent="0.25">
      <c r="B118" s="76"/>
      <c r="C118" s="76"/>
      <c r="D118" s="76"/>
      <c r="E118" s="76"/>
      <c r="F118" s="76"/>
    </row>
    <row r="119" spans="2:6" x14ac:dyDescent="0.25">
      <c r="B119" s="76"/>
      <c r="C119" s="76"/>
      <c r="D119" s="76"/>
      <c r="E119" s="76"/>
      <c r="F119" s="76"/>
    </row>
    <row r="120" spans="2:6" x14ac:dyDescent="0.25">
      <c r="B120" s="76"/>
      <c r="C120" s="76"/>
      <c r="D120" s="76"/>
      <c r="E120" s="76"/>
      <c r="F120" s="76"/>
    </row>
    <row r="121" spans="2:6" x14ac:dyDescent="0.25">
      <c r="B121" s="76"/>
      <c r="C121" s="76"/>
      <c r="D121" s="76"/>
      <c r="E121" s="76"/>
      <c r="F121" s="76"/>
    </row>
    <row r="122" spans="2:6" x14ac:dyDescent="0.25">
      <c r="B122" s="76"/>
      <c r="C122" s="76"/>
      <c r="D122" s="76"/>
      <c r="E122" s="76"/>
      <c r="F122" s="76"/>
    </row>
    <row r="123" spans="2:6" x14ac:dyDescent="0.25">
      <c r="B123" s="76"/>
      <c r="C123" s="76"/>
      <c r="D123" s="76"/>
      <c r="E123" s="76"/>
      <c r="F123" s="76"/>
    </row>
    <row r="124" spans="2:6" x14ac:dyDescent="0.25">
      <c r="B124" s="76"/>
      <c r="C124" s="76"/>
      <c r="D124" s="76"/>
      <c r="E124" s="76"/>
      <c r="F124" s="76"/>
    </row>
    <row r="125" spans="2:6" x14ac:dyDescent="0.25">
      <c r="B125" s="76"/>
      <c r="C125" s="76"/>
      <c r="D125" s="76"/>
      <c r="E125" s="76"/>
      <c r="F125" s="76"/>
    </row>
    <row r="126" spans="2:6" x14ac:dyDescent="0.25">
      <c r="B126" s="76"/>
      <c r="C126" s="76"/>
      <c r="D126" s="76"/>
      <c r="E126" s="76"/>
      <c r="F126" s="76"/>
    </row>
    <row r="127" spans="2:6" x14ac:dyDescent="0.25">
      <c r="B127" s="76"/>
      <c r="C127" s="76"/>
      <c r="D127" s="76"/>
      <c r="E127" s="76"/>
      <c r="F127" s="76"/>
    </row>
    <row r="128" spans="2:6" x14ac:dyDescent="0.25">
      <c r="B128" s="76"/>
      <c r="C128" s="76"/>
      <c r="D128" s="76"/>
      <c r="E128" s="76"/>
      <c r="F128" s="76"/>
    </row>
    <row r="129" spans="2:6" x14ac:dyDescent="0.25">
      <c r="B129" s="76"/>
      <c r="C129" s="76"/>
      <c r="D129" s="76"/>
      <c r="E129" s="76"/>
      <c r="F129" s="76"/>
    </row>
    <row r="130" spans="2:6" x14ac:dyDescent="0.25">
      <c r="B130" s="76"/>
      <c r="C130" s="76"/>
      <c r="D130" s="76"/>
      <c r="E130" s="76"/>
      <c r="F130" s="76"/>
    </row>
    <row r="131" spans="2:6" x14ac:dyDescent="0.25">
      <c r="B131" s="76"/>
      <c r="C131" s="76"/>
      <c r="D131" s="76"/>
      <c r="E131" s="76"/>
      <c r="F131" s="76"/>
    </row>
    <row r="132" spans="2:6" x14ac:dyDescent="0.25">
      <c r="B132" s="76"/>
      <c r="C132" s="76"/>
      <c r="D132" s="76"/>
      <c r="E132" s="76"/>
      <c r="F132" s="76"/>
    </row>
    <row r="133" spans="2:6" x14ac:dyDescent="0.25">
      <c r="B133" s="76"/>
      <c r="C133" s="76"/>
      <c r="D133" s="76"/>
      <c r="E133" s="76"/>
      <c r="F133" s="76"/>
    </row>
    <row r="134" spans="2:6" x14ac:dyDescent="0.25">
      <c r="B134" s="76"/>
      <c r="C134" s="76"/>
      <c r="D134" s="76"/>
      <c r="E134" s="76"/>
      <c r="F134" s="76"/>
    </row>
    <row r="135" spans="2:6" x14ac:dyDescent="0.25">
      <c r="B135" s="76"/>
      <c r="C135" s="76"/>
      <c r="D135" s="76"/>
      <c r="E135" s="76"/>
      <c r="F135" s="76"/>
    </row>
    <row r="136" spans="2:6" x14ac:dyDescent="0.25">
      <c r="B136" s="76"/>
      <c r="C136" s="76"/>
      <c r="D136" s="76"/>
      <c r="E136" s="76"/>
      <c r="F136" s="76"/>
    </row>
    <row r="137" spans="2:6" x14ac:dyDescent="0.25">
      <c r="B137" s="76"/>
      <c r="C137" s="76"/>
      <c r="D137" s="76"/>
      <c r="E137" s="76"/>
      <c r="F137" s="76"/>
    </row>
    <row r="138" spans="2:6" x14ac:dyDescent="0.25">
      <c r="B138" s="76"/>
      <c r="C138" s="76"/>
      <c r="D138" s="76"/>
      <c r="E138" s="76"/>
      <c r="F138" s="76"/>
    </row>
    <row r="139" spans="2:6" x14ac:dyDescent="0.25">
      <c r="B139" s="76"/>
      <c r="C139" s="76"/>
      <c r="D139" s="76"/>
      <c r="E139" s="76"/>
      <c r="F139" s="76"/>
    </row>
    <row r="140" spans="2:6" x14ac:dyDescent="0.25">
      <c r="B140" s="76"/>
      <c r="C140" s="76"/>
      <c r="D140" s="76"/>
      <c r="E140" s="76"/>
      <c r="F140" s="76"/>
    </row>
    <row r="141" spans="2:6" x14ac:dyDescent="0.25">
      <c r="B141" s="76"/>
      <c r="C141" s="76"/>
      <c r="D141" s="76"/>
      <c r="E141" s="76"/>
      <c r="F141" s="76"/>
    </row>
    <row r="142" spans="2:6" x14ac:dyDescent="0.25">
      <c r="B142" s="76"/>
      <c r="C142" s="76"/>
      <c r="D142" s="76"/>
      <c r="E142" s="76"/>
      <c r="F142" s="76"/>
    </row>
    <row r="143" spans="2:6" x14ac:dyDescent="0.25">
      <c r="B143" s="76"/>
      <c r="C143" s="76"/>
      <c r="D143" s="76"/>
      <c r="E143" s="76"/>
      <c r="F143" s="76"/>
    </row>
    <row r="144" spans="2:6" x14ac:dyDescent="0.25">
      <c r="B144" s="76"/>
      <c r="C144" s="76"/>
      <c r="D144" s="76"/>
      <c r="E144" s="76"/>
      <c r="F144" s="76"/>
    </row>
    <row r="145" spans="2:6" x14ac:dyDescent="0.25">
      <c r="B145" s="76"/>
      <c r="C145" s="76"/>
      <c r="D145" s="76"/>
      <c r="E145" s="76"/>
      <c r="F145" s="76"/>
    </row>
    <row r="146" spans="2:6" x14ac:dyDescent="0.25">
      <c r="B146" s="76"/>
      <c r="C146" s="76"/>
      <c r="D146" s="76"/>
      <c r="E146" s="76"/>
      <c r="F146" s="76"/>
    </row>
    <row r="147" spans="2:6" x14ac:dyDescent="0.25">
      <c r="B147" s="76"/>
      <c r="C147" s="76"/>
      <c r="D147" s="76"/>
      <c r="E147" s="76"/>
      <c r="F147" s="76"/>
    </row>
    <row r="148" spans="2:6" x14ac:dyDescent="0.25">
      <c r="B148" s="76"/>
      <c r="C148" s="76"/>
      <c r="D148" s="76"/>
      <c r="E148" s="76"/>
      <c r="F148" s="76"/>
    </row>
    <row r="149" spans="2:6" x14ac:dyDescent="0.25">
      <c r="B149" s="76"/>
      <c r="C149" s="76"/>
      <c r="D149" s="76"/>
      <c r="E149" s="76"/>
      <c r="F149" s="76"/>
    </row>
    <row r="150" spans="2:6" x14ac:dyDescent="0.25">
      <c r="B150" s="76"/>
      <c r="C150" s="76"/>
      <c r="D150" s="76"/>
      <c r="E150" s="76"/>
      <c r="F150" s="76"/>
    </row>
    <row r="151" spans="2:6" x14ac:dyDescent="0.25">
      <c r="B151" s="76"/>
      <c r="C151" s="76"/>
      <c r="D151" s="76"/>
      <c r="E151" s="76"/>
      <c r="F151" s="76"/>
    </row>
    <row r="152" spans="2:6" x14ac:dyDescent="0.25">
      <c r="B152" s="76"/>
      <c r="C152" s="76"/>
      <c r="D152" s="76"/>
      <c r="E152" s="76"/>
      <c r="F152" s="76"/>
    </row>
    <row r="153" spans="2:6" x14ac:dyDescent="0.25">
      <c r="B153" s="76"/>
      <c r="C153" s="76"/>
      <c r="D153" s="76"/>
      <c r="E153" s="76"/>
      <c r="F153" s="76"/>
    </row>
    <row r="154" spans="2:6" x14ac:dyDescent="0.25">
      <c r="B154" s="76"/>
      <c r="C154" s="76"/>
      <c r="D154" s="76"/>
      <c r="E154" s="76"/>
      <c r="F154" s="76"/>
    </row>
    <row r="155" spans="2:6" x14ac:dyDescent="0.25">
      <c r="B155" s="76"/>
      <c r="C155" s="76"/>
      <c r="D155" s="76"/>
      <c r="E155" s="76"/>
      <c r="F155" s="76"/>
    </row>
    <row r="156" spans="2:6" x14ac:dyDescent="0.25">
      <c r="B156" s="76"/>
      <c r="C156" s="76"/>
      <c r="D156" s="76"/>
      <c r="E156" s="76"/>
      <c r="F156" s="76"/>
    </row>
    <row r="157" spans="2:6" x14ac:dyDescent="0.25">
      <c r="B157" s="76"/>
      <c r="C157" s="76"/>
      <c r="D157" s="76"/>
      <c r="E157" s="76"/>
      <c r="F157" s="76"/>
    </row>
    <row r="158" spans="2:6" x14ac:dyDescent="0.25">
      <c r="B158" s="76"/>
      <c r="C158" s="76"/>
      <c r="D158" s="76"/>
      <c r="E158" s="76"/>
      <c r="F158" s="76"/>
    </row>
    <row r="159" spans="2:6" x14ac:dyDescent="0.25">
      <c r="B159" s="76"/>
      <c r="C159" s="76"/>
      <c r="D159" s="76"/>
      <c r="E159" s="76"/>
      <c r="F159" s="76"/>
    </row>
    <row r="160" spans="2:6" x14ac:dyDescent="0.25">
      <c r="B160" s="76"/>
      <c r="C160" s="76"/>
      <c r="D160" s="76"/>
      <c r="E160" s="76"/>
      <c r="F160" s="76"/>
    </row>
    <row r="161" spans="2:6" x14ac:dyDescent="0.25">
      <c r="B161" s="76"/>
      <c r="C161" s="76"/>
      <c r="D161" s="76"/>
      <c r="E161" s="76"/>
      <c r="F161" s="76"/>
    </row>
    <row r="162" spans="2:6" x14ac:dyDescent="0.25">
      <c r="B162" s="76"/>
      <c r="C162" s="76"/>
      <c r="D162" s="76"/>
      <c r="E162" s="76"/>
      <c r="F162" s="76"/>
    </row>
    <row r="163" spans="2:6" x14ac:dyDescent="0.25">
      <c r="B163" s="76"/>
      <c r="C163" s="76"/>
      <c r="D163" s="76"/>
      <c r="E163" s="76"/>
      <c r="F163" s="76"/>
    </row>
    <row r="164" spans="2:6" x14ac:dyDescent="0.25">
      <c r="B164" s="76"/>
      <c r="C164" s="76"/>
      <c r="D164" s="76"/>
      <c r="E164" s="76"/>
      <c r="F164" s="76"/>
    </row>
    <row r="165" spans="2:6" x14ac:dyDescent="0.25">
      <c r="B165" s="76"/>
      <c r="C165" s="76"/>
      <c r="D165" s="76"/>
      <c r="E165" s="76"/>
      <c r="F165" s="76"/>
    </row>
    <row r="166" spans="2:6" x14ac:dyDescent="0.25">
      <c r="B166" s="76"/>
      <c r="C166" s="76"/>
      <c r="D166" s="76"/>
      <c r="E166" s="76"/>
      <c r="F166" s="76"/>
    </row>
    <row r="167" spans="2:6" x14ac:dyDescent="0.25">
      <c r="B167" s="76"/>
      <c r="C167" s="76"/>
      <c r="D167" s="76"/>
      <c r="E167" s="76"/>
      <c r="F167" s="76"/>
    </row>
    <row r="168" spans="2:6" x14ac:dyDescent="0.25">
      <c r="B168" s="76"/>
      <c r="C168" s="76"/>
      <c r="D168" s="76"/>
      <c r="E168" s="76"/>
      <c r="F168" s="76"/>
    </row>
    <row r="169" spans="2:6" x14ac:dyDescent="0.25">
      <c r="B169" s="76"/>
      <c r="C169" s="76"/>
      <c r="D169" s="76"/>
      <c r="E169" s="76"/>
      <c r="F169" s="76"/>
    </row>
    <row r="170" spans="2:6" x14ac:dyDescent="0.25">
      <c r="B170" s="76"/>
      <c r="C170" s="76"/>
      <c r="D170" s="76"/>
      <c r="E170" s="76"/>
      <c r="F170" s="76"/>
    </row>
    <row r="171" spans="2:6" x14ac:dyDescent="0.25">
      <c r="B171" s="76"/>
      <c r="C171" s="76"/>
      <c r="D171" s="76"/>
      <c r="E171" s="76"/>
      <c r="F171" s="76"/>
    </row>
    <row r="172" spans="2:6" x14ac:dyDescent="0.25">
      <c r="B172" s="76"/>
      <c r="C172" s="76"/>
      <c r="D172" s="76"/>
      <c r="E172" s="76"/>
      <c r="F172" s="76"/>
    </row>
    <row r="173" spans="2:6" x14ac:dyDescent="0.25">
      <c r="B173" s="76"/>
      <c r="C173" s="76"/>
      <c r="D173" s="76"/>
      <c r="E173" s="76"/>
      <c r="F173" s="76"/>
    </row>
    <row r="174" spans="2:6" x14ac:dyDescent="0.25">
      <c r="B174" s="76"/>
      <c r="C174" s="76"/>
      <c r="D174" s="76"/>
      <c r="E174" s="76"/>
      <c r="F174" s="76"/>
    </row>
    <row r="175" spans="2:6" x14ac:dyDescent="0.25">
      <c r="B175" s="76"/>
      <c r="C175" s="76"/>
      <c r="D175" s="76"/>
      <c r="E175" s="76"/>
      <c r="F175" s="76"/>
    </row>
    <row r="176" spans="2:6" x14ac:dyDescent="0.25">
      <c r="B176" s="76"/>
      <c r="C176" s="76"/>
      <c r="D176" s="76"/>
      <c r="E176" s="76"/>
      <c r="F176" s="76"/>
    </row>
    <row r="177" spans="2:6" x14ac:dyDescent="0.25">
      <c r="B177" s="76"/>
      <c r="C177" s="76"/>
      <c r="D177" s="76"/>
      <c r="E177" s="76"/>
      <c r="F177" s="76"/>
    </row>
    <row r="178" spans="2:6" x14ac:dyDescent="0.25">
      <c r="B178" s="76"/>
      <c r="C178" s="76"/>
      <c r="D178" s="76"/>
      <c r="E178" s="76"/>
      <c r="F178" s="76"/>
    </row>
    <row r="179" spans="2:6" x14ac:dyDescent="0.25">
      <c r="B179" s="76"/>
      <c r="C179" s="76"/>
      <c r="D179" s="76"/>
      <c r="E179" s="76"/>
      <c r="F179" s="76"/>
    </row>
    <row r="180" spans="2:6" x14ac:dyDescent="0.25">
      <c r="B180" s="76"/>
      <c r="C180" s="76"/>
      <c r="D180" s="76"/>
      <c r="E180" s="76"/>
      <c r="F180" s="76"/>
    </row>
    <row r="181" spans="2:6" x14ac:dyDescent="0.25">
      <c r="B181" s="76"/>
      <c r="C181" s="76"/>
      <c r="D181" s="76"/>
      <c r="E181" s="76"/>
      <c r="F181" s="76"/>
    </row>
    <row r="182" spans="2:6" x14ac:dyDescent="0.25">
      <c r="B182" s="76"/>
      <c r="C182" s="76"/>
      <c r="D182" s="76"/>
      <c r="E182" s="76"/>
      <c r="F182" s="76"/>
    </row>
    <row r="183" spans="2:6" x14ac:dyDescent="0.25">
      <c r="B183" s="76"/>
      <c r="C183" s="76"/>
      <c r="D183" s="76"/>
      <c r="E183" s="76"/>
      <c r="F183" s="76"/>
    </row>
    <row r="184" spans="2:6" x14ac:dyDescent="0.25">
      <c r="B184" s="76"/>
      <c r="C184" s="76"/>
      <c r="D184" s="76"/>
      <c r="E184" s="76"/>
      <c r="F184" s="76"/>
    </row>
    <row r="185" spans="2:6" x14ac:dyDescent="0.25">
      <c r="B185" s="76"/>
      <c r="C185" s="76"/>
      <c r="D185" s="76"/>
      <c r="E185" s="76"/>
      <c r="F185" s="76"/>
    </row>
    <row r="186" spans="2:6" x14ac:dyDescent="0.25">
      <c r="B186" s="76"/>
      <c r="C186" s="76"/>
      <c r="D186" s="76"/>
      <c r="E186" s="76"/>
      <c r="F186" s="76"/>
    </row>
    <row r="187" spans="2:6" x14ac:dyDescent="0.25">
      <c r="B187" s="76"/>
      <c r="C187" s="76"/>
      <c r="D187" s="76"/>
      <c r="E187" s="76"/>
      <c r="F187" s="76"/>
    </row>
    <row r="188" spans="2:6" x14ac:dyDescent="0.25">
      <c r="B188" s="76"/>
      <c r="C188" s="76"/>
      <c r="D188" s="76"/>
      <c r="E188" s="76"/>
      <c r="F188" s="76"/>
    </row>
    <row r="189" spans="2:6" x14ac:dyDescent="0.25">
      <c r="B189" s="76"/>
      <c r="C189" s="76"/>
      <c r="D189" s="76"/>
      <c r="E189" s="76"/>
      <c r="F189" s="76"/>
    </row>
    <row r="190" spans="2:6" x14ac:dyDescent="0.25">
      <c r="B190" s="76"/>
      <c r="C190" s="76"/>
      <c r="D190" s="76"/>
      <c r="E190" s="76"/>
      <c r="F190" s="76"/>
    </row>
    <row r="191" spans="2:6" x14ac:dyDescent="0.25">
      <c r="B191" s="76"/>
      <c r="C191" s="76"/>
      <c r="D191" s="76"/>
      <c r="E191" s="76"/>
      <c r="F191" s="76"/>
    </row>
    <row r="192" spans="2:6" x14ac:dyDescent="0.25">
      <c r="B192" s="76"/>
      <c r="C192" s="76"/>
      <c r="D192" s="76"/>
      <c r="E192" s="76"/>
      <c r="F192" s="76"/>
    </row>
    <row r="193" spans="2:6" x14ac:dyDescent="0.25">
      <c r="B193" s="76"/>
      <c r="C193" s="76"/>
      <c r="D193" s="76"/>
      <c r="E193" s="76"/>
      <c r="F193" s="76"/>
    </row>
    <row r="194" spans="2:6" x14ac:dyDescent="0.25">
      <c r="B194" s="76"/>
      <c r="C194" s="76"/>
      <c r="D194" s="76"/>
      <c r="E194" s="76"/>
      <c r="F194" s="76"/>
    </row>
    <row r="195" spans="2:6" x14ac:dyDescent="0.25">
      <c r="B195" s="76"/>
      <c r="C195" s="76"/>
      <c r="D195" s="76"/>
      <c r="E195" s="76"/>
      <c r="F195" s="76"/>
    </row>
    <row r="196" spans="2:6" x14ac:dyDescent="0.25">
      <c r="B196" s="76"/>
      <c r="C196" s="76"/>
      <c r="D196" s="76"/>
      <c r="E196" s="76"/>
      <c r="F196" s="76"/>
    </row>
    <row r="197" spans="2:6" x14ac:dyDescent="0.25">
      <c r="B197" s="76"/>
      <c r="C197" s="76"/>
      <c r="D197" s="76"/>
      <c r="E197" s="76"/>
      <c r="F197" s="76"/>
    </row>
    <row r="198" spans="2:6" x14ac:dyDescent="0.25">
      <c r="B198" s="76"/>
      <c r="C198" s="76"/>
      <c r="D198" s="76"/>
      <c r="E198" s="76"/>
      <c r="F198" s="76"/>
    </row>
    <row r="199" spans="2:6" x14ac:dyDescent="0.25">
      <c r="B199" s="76"/>
      <c r="C199" s="76"/>
      <c r="D199" s="76"/>
      <c r="E199" s="76"/>
      <c r="F199" s="76"/>
    </row>
    <row r="200" spans="2:6" x14ac:dyDescent="0.25">
      <c r="B200" s="76"/>
      <c r="C200" s="76"/>
      <c r="D200" s="76"/>
      <c r="E200" s="76"/>
      <c r="F200" s="76"/>
    </row>
    <row r="201" spans="2:6" x14ac:dyDescent="0.25">
      <c r="B201" s="76"/>
      <c r="C201" s="76"/>
      <c r="D201" s="76"/>
      <c r="E201" s="76"/>
      <c r="F201" s="76"/>
    </row>
    <row r="202" spans="2:6" x14ac:dyDescent="0.25">
      <c r="B202" s="76"/>
      <c r="C202" s="76"/>
      <c r="D202" s="76"/>
      <c r="E202" s="76"/>
      <c r="F202" s="76"/>
    </row>
    <row r="203" spans="2:6" x14ac:dyDescent="0.25">
      <c r="B203" s="76"/>
      <c r="C203" s="76"/>
      <c r="D203" s="76"/>
      <c r="E203" s="76"/>
      <c r="F203" s="76"/>
    </row>
    <row r="204" spans="2:6" x14ac:dyDescent="0.25">
      <c r="B204" s="76"/>
      <c r="C204" s="76"/>
      <c r="D204" s="76"/>
      <c r="E204" s="76"/>
      <c r="F204" s="76"/>
    </row>
    <row r="205" spans="2:6" x14ac:dyDescent="0.25">
      <c r="B205" s="76"/>
      <c r="C205" s="76"/>
      <c r="D205" s="76"/>
      <c r="E205" s="76"/>
      <c r="F205" s="76"/>
    </row>
    <row r="206" spans="2:6" x14ac:dyDescent="0.25">
      <c r="B206" s="76"/>
      <c r="C206" s="76"/>
      <c r="D206" s="76"/>
      <c r="E206" s="76"/>
      <c r="F206" s="76"/>
    </row>
    <row r="207" spans="2:6" x14ac:dyDescent="0.25">
      <c r="B207" s="76"/>
      <c r="C207" s="76"/>
      <c r="D207" s="76"/>
      <c r="E207" s="76"/>
      <c r="F207" s="76"/>
    </row>
    <row r="208" spans="2:6" x14ac:dyDescent="0.25">
      <c r="B208" s="76"/>
      <c r="C208" s="76"/>
      <c r="D208" s="76"/>
      <c r="E208" s="76"/>
      <c r="F208" s="76"/>
    </row>
    <row r="209" spans="2:6" x14ac:dyDescent="0.25">
      <c r="B209" s="76"/>
      <c r="C209" s="76"/>
      <c r="D209" s="76"/>
      <c r="E209" s="76"/>
      <c r="F209" s="76"/>
    </row>
    <row r="210" spans="2:6" x14ac:dyDescent="0.25">
      <c r="B210" s="76"/>
      <c r="C210" s="76"/>
      <c r="D210" s="76"/>
      <c r="E210" s="76"/>
      <c r="F210" s="76"/>
    </row>
    <row r="211" spans="2:6" x14ac:dyDescent="0.25">
      <c r="B211" s="76"/>
      <c r="C211" s="76"/>
      <c r="D211" s="76"/>
      <c r="E211" s="76"/>
      <c r="F211" s="76"/>
    </row>
    <row r="212" spans="2:6" x14ac:dyDescent="0.25">
      <c r="B212" s="76"/>
      <c r="C212" s="76"/>
      <c r="D212" s="76"/>
      <c r="E212" s="76"/>
      <c r="F212" s="76"/>
    </row>
    <row r="213" spans="2:6" x14ac:dyDescent="0.25">
      <c r="B213" s="76"/>
      <c r="C213" s="76"/>
      <c r="D213" s="76"/>
      <c r="E213" s="76"/>
      <c r="F213" s="76"/>
    </row>
    <row r="214" spans="2:6" x14ac:dyDescent="0.25">
      <c r="B214" s="76"/>
      <c r="C214" s="76"/>
      <c r="D214" s="76"/>
      <c r="E214" s="76"/>
      <c r="F214" s="76"/>
    </row>
    <row r="215" spans="2:6" x14ac:dyDescent="0.25">
      <c r="B215" s="76"/>
      <c r="C215" s="76"/>
      <c r="D215" s="76"/>
      <c r="E215" s="76"/>
      <c r="F215" s="76"/>
    </row>
    <row r="216" spans="2:6" x14ac:dyDescent="0.25">
      <c r="B216" s="76"/>
      <c r="C216" s="76"/>
      <c r="D216" s="76"/>
      <c r="E216" s="76"/>
      <c r="F216" s="76"/>
    </row>
    <row r="217" spans="2:6" x14ac:dyDescent="0.25">
      <c r="B217" s="76"/>
      <c r="C217" s="76"/>
      <c r="D217" s="76"/>
      <c r="E217" s="76"/>
      <c r="F217" s="76"/>
    </row>
    <row r="218" spans="2:6" x14ac:dyDescent="0.25">
      <c r="B218" s="76"/>
      <c r="C218" s="76"/>
      <c r="D218" s="76"/>
      <c r="E218" s="76"/>
      <c r="F218" s="76"/>
    </row>
    <row r="219" spans="2:6" x14ac:dyDescent="0.25">
      <c r="B219" s="76"/>
      <c r="C219" s="76"/>
      <c r="D219" s="76"/>
      <c r="E219" s="76"/>
      <c r="F219" s="76"/>
    </row>
    <row r="220" spans="2:6" x14ac:dyDescent="0.25">
      <c r="B220" s="76"/>
      <c r="C220" s="76"/>
      <c r="D220" s="76"/>
      <c r="E220" s="76"/>
      <c r="F220" s="76"/>
    </row>
    <row r="221" spans="2:6" x14ac:dyDescent="0.25">
      <c r="B221" s="76"/>
      <c r="C221" s="76"/>
      <c r="D221" s="76"/>
      <c r="E221" s="76"/>
      <c r="F221" s="76"/>
    </row>
    <row r="222" spans="2:6" x14ac:dyDescent="0.25">
      <c r="B222" s="76"/>
      <c r="C222" s="76"/>
      <c r="D222" s="76"/>
      <c r="E222" s="76"/>
      <c r="F222" s="76"/>
    </row>
    <row r="223" spans="2:6" x14ac:dyDescent="0.25">
      <c r="B223" s="76"/>
      <c r="C223" s="76"/>
      <c r="D223" s="76"/>
      <c r="E223" s="76"/>
      <c r="F223" s="76"/>
    </row>
    <row r="224" spans="2:6" x14ac:dyDescent="0.25">
      <c r="B224" s="76"/>
      <c r="C224" s="76"/>
      <c r="D224" s="76"/>
      <c r="E224" s="76"/>
      <c r="F224" s="76"/>
    </row>
    <row r="225" spans="2:6" x14ac:dyDescent="0.25">
      <c r="B225" s="76"/>
      <c r="C225" s="76"/>
      <c r="D225" s="76"/>
      <c r="E225" s="76"/>
      <c r="F225" s="76"/>
    </row>
    <row r="226" spans="2:6" x14ac:dyDescent="0.25">
      <c r="B226" s="76"/>
      <c r="C226" s="76"/>
      <c r="D226" s="76"/>
      <c r="E226" s="76"/>
      <c r="F226" s="76"/>
    </row>
    <row r="227" spans="2:6" x14ac:dyDescent="0.25">
      <c r="B227" s="76"/>
      <c r="C227" s="76"/>
      <c r="D227" s="76"/>
      <c r="E227" s="76"/>
      <c r="F227" s="76"/>
    </row>
    <row r="228" spans="2:6" x14ac:dyDescent="0.25">
      <c r="B228" s="76"/>
      <c r="C228" s="76"/>
      <c r="D228" s="76"/>
      <c r="E228" s="76"/>
      <c r="F228" s="76"/>
    </row>
    <row r="229" spans="2:6" x14ac:dyDescent="0.25">
      <c r="B229" s="76"/>
      <c r="C229" s="76"/>
      <c r="D229" s="76"/>
      <c r="E229" s="76"/>
      <c r="F229" s="76"/>
    </row>
    <row r="230" spans="2:6" x14ac:dyDescent="0.25">
      <c r="B230" s="76"/>
      <c r="C230" s="76"/>
      <c r="D230" s="76"/>
      <c r="E230" s="76"/>
      <c r="F230" s="76"/>
    </row>
    <row r="231" spans="2:6" x14ac:dyDescent="0.25">
      <c r="B231" s="76"/>
      <c r="C231" s="76"/>
      <c r="D231" s="76"/>
      <c r="E231" s="76"/>
      <c r="F231" s="76"/>
    </row>
    <row r="232" spans="2:6" x14ac:dyDescent="0.25">
      <c r="B232" s="76"/>
      <c r="C232" s="76"/>
      <c r="D232" s="76"/>
      <c r="E232" s="76"/>
      <c r="F232" s="76"/>
    </row>
    <row r="233" spans="2:6" x14ac:dyDescent="0.25">
      <c r="B233" s="76"/>
      <c r="C233" s="76"/>
      <c r="D233" s="76"/>
      <c r="E233" s="76"/>
      <c r="F233" s="76"/>
    </row>
    <row r="234" spans="2:6" x14ac:dyDescent="0.25">
      <c r="B234" s="76"/>
      <c r="C234" s="76"/>
      <c r="D234" s="76"/>
      <c r="E234" s="76"/>
      <c r="F234" s="76"/>
    </row>
    <row r="235" spans="2:6" x14ac:dyDescent="0.25">
      <c r="B235" s="76"/>
      <c r="C235" s="76"/>
      <c r="D235" s="76"/>
      <c r="E235" s="76"/>
      <c r="F235" s="76"/>
    </row>
    <row r="236" spans="2:6" x14ac:dyDescent="0.25">
      <c r="B236" s="76"/>
      <c r="C236" s="76"/>
      <c r="D236" s="76"/>
      <c r="E236" s="76"/>
      <c r="F236" s="76"/>
    </row>
    <row r="237" spans="2:6" x14ac:dyDescent="0.25">
      <c r="B237" s="76"/>
      <c r="C237" s="76"/>
      <c r="D237" s="76"/>
      <c r="E237" s="76"/>
      <c r="F237" s="76"/>
    </row>
    <row r="238" spans="2:6" x14ac:dyDescent="0.25">
      <c r="B238" s="76"/>
      <c r="C238" s="76"/>
      <c r="D238" s="76"/>
      <c r="E238" s="76"/>
      <c r="F238" s="76"/>
    </row>
    <row r="239" spans="2:6" x14ac:dyDescent="0.25">
      <c r="B239" s="76"/>
      <c r="C239" s="76"/>
      <c r="D239" s="76"/>
      <c r="E239" s="76"/>
      <c r="F239" s="76"/>
    </row>
    <row r="240" spans="2:6" x14ac:dyDescent="0.25">
      <c r="B240" s="76"/>
      <c r="C240" s="76"/>
      <c r="D240" s="76"/>
      <c r="E240" s="76"/>
      <c r="F240" s="76"/>
    </row>
    <row r="241" spans="2:6" x14ac:dyDescent="0.25">
      <c r="B241" s="76"/>
      <c r="C241" s="76"/>
      <c r="D241" s="76"/>
      <c r="E241" s="76"/>
      <c r="F241" s="76"/>
    </row>
    <row r="242" spans="2:6" x14ac:dyDescent="0.25">
      <c r="B242" s="76"/>
      <c r="C242" s="76"/>
      <c r="D242" s="76"/>
      <c r="E242" s="76"/>
      <c r="F242" s="76"/>
    </row>
    <row r="243" spans="2:6" x14ac:dyDescent="0.25">
      <c r="B243" s="76"/>
      <c r="C243" s="76"/>
      <c r="D243" s="76"/>
      <c r="E243" s="76"/>
      <c r="F243" s="76"/>
    </row>
    <row r="244" spans="2:6" x14ac:dyDescent="0.25">
      <c r="B244" s="76"/>
      <c r="C244" s="76"/>
      <c r="D244" s="76"/>
      <c r="E244" s="76"/>
      <c r="F244" s="76"/>
    </row>
    <row r="245" spans="2:6" x14ac:dyDescent="0.25">
      <c r="B245" s="76"/>
      <c r="C245" s="76"/>
      <c r="D245" s="76"/>
      <c r="E245" s="76"/>
      <c r="F245" s="76"/>
    </row>
    <row r="246" spans="2:6" x14ac:dyDescent="0.25">
      <c r="B246" s="76"/>
      <c r="C246" s="76"/>
      <c r="D246" s="76"/>
      <c r="E246" s="76"/>
      <c r="F246" s="76"/>
    </row>
    <row r="247" spans="2:6" x14ac:dyDescent="0.25">
      <c r="B247" s="76"/>
      <c r="C247" s="76"/>
      <c r="D247" s="76"/>
      <c r="E247" s="76"/>
      <c r="F247" s="76"/>
    </row>
    <row r="248" spans="2:6" x14ac:dyDescent="0.25">
      <c r="B248" s="76"/>
      <c r="C248" s="76"/>
      <c r="D248" s="76"/>
      <c r="E248" s="76"/>
      <c r="F248" s="76"/>
    </row>
    <row r="249" spans="2:6" x14ac:dyDescent="0.25">
      <c r="B249" s="76"/>
      <c r="C249" s="76"/>
      <c r="D249" s="76"/>
      <c r="E249" s="76"/>
      <c r="F249" s="76"/>
    </row>
    <row r="250" spans="2:6" x14ac:dyDescent="0.25">
      <c r="B250" s="76"/>
      <c r="C250" s="76"/>
      <c r="D250" s="76"/>
      <c r="E250" s="76"/>
      <c r="F250" s="76"/>
    </row>
    <row r="251" spans="2:6" x14ac:dyDescent="0.25">
      <c r="B251" s="76"/>
      <c r="C251" s="76"/>
      <c r="D251" s="76"/>
      <c r="E251" s="76"/>
      <c r="F251" s="76"/>
    </row>
    <row r="252" spans="2:6" x14ac:dyDescent="0.25">
      <c r="B252" s="76"/>
      <c r="C252" s="76"/>
      <c r="D252" s="76"/>
      <c r="E252" s="76"/>
      <c r="F252" s="76"/>
    </row>
    <row r="253" spans="2:6" x14ac:dyDescent="0.25">
      <c r="B253" s="76"/>
      <c r="C253" s="76"/>
      <c r="D253" s="76"/>
      <c r="E253" s="76"/>
      <c r="F253" s="76"/>
    </row>
    <row r="254" spans="2:6" x14ac:dyDescent="0.25">
      <c r="B254" s="76"/>
      <c r="C254" s="76"/>
      <c r="D254" s="76"/>
      <c r="E254" s="76"/>
      <c r="F254" s="76"/>
    </row>
    <row r="255" spans="2:6" x14ac:dyDescent="0.25">
      <c r="B255" s="76"/>
      <c r="C255" s="76"/>
      <c r="D255" s="76"/>
      <c r="E255" s="76"/>
      <c r="F255" s="76"/>
    </row>
    <row r="256" spans="2:6" x14ac:dyDescent="0.25">
      <c r="B256" s="76"/>
      <c r="C256" s="76"/>
      <c r="D256" s="76"/>
      <c r="E256" s="76"/>
      <c r="F256" s="76"/>
    </row>
    <row r="257" spans="2:6" x14ac:dyDescent="0.25">
      <c r="B257" s="76"/>
      <c r="C257" s="76"/>
      <c r="D257" s="76"/>
      <c r="E257" s="76"/>
      <c r="F257" s="76"/>
    </row>
    <row r="258" spans="2:6" x14ac:dyDescent="0.25">
      <c r="B258" s="76"/>
      <c r="C258" s="76"/>
      <c r="D258" s="76"/>
      <c r="E258" s="76"/>
      <c r="F258" s="76"/>
    </row>
    <row r="259" spans="2:6" x14ac:dyDescent="0.25">
      <c r="B259" s="76"/>
      <c r="C259" s="76"/>
      <c r="D259" s="76"/>
      <c r="E259" s="76"/>
      <c r="F259" s="76"/>
    </row>
    <row r="260" spans="2:6" x14ac:dyDescent="0.25">
      <c r="B260" s="76"/>
      <c r="C260" s="76"/>
      <c r="D260" s="76"/>
      <c r="E260" s="76"/>
      <c r="F260" s="76"/>
    </row>
    <row r="261" spans="2:6" x14ac:dyDescent="0.25">
      <c r="B261" s="76"/>
      <c r="C261" s="76"/>
      <c r="D261" s="76"/>
      <c r="E261" s="76"/>
      <c r="F261" s="76"/>
    </row>
    <row r="262" spans="2:6" x14ac:dyDescent="0.25">
      <c r="B262" s="76"/>
      <c r="C262" s="76"/>
      <c r="D262" s="76"/>
      <c r="E262" s="76"/>
      <c r="F262" s="76"/>
    </row>
    <row r="263" spans="2:6" x14ac:dyDescent="0.25">
      <c r="B263" s="76"/>
      <c r="C263" s="76"/>
      <c r="D263" s="76"/>
      <c r="E263" s="76"/>
      <c r="F263" s="76"/>
    </row>
    <row r="264" spans="2:6" x14ac:dyDescent="0.25">
      <c r="B264" s="76"/>
      <c r="C264" s="76"/>
      <c r="D264" s="76"/>
      <c r="E264" s="76"/>
      <c r="F264" s="76"/>
    </row>
    <row r="265" spans="2:6" x14ac:dyDescent="0.25">
      <c r="B265" s="76"/>
      <c r="C265" s="76"/>
      <c r="D265" s="76"/>
      <c r="E265" s="76"/>
      <c r="F265" s="76"/>
    </row>
    <row r="266" spans="2:6" x14ac:dyDescent="0.25">
      <c r="B266" s="76"/>
      <c r="C266" s="76"/>
      <c r="D266" s="76"/>
      <c r="E266" s="76"/>
      <c r="F266" s="76"/>
    </row>
    <row r="267" spans="2:6" x14ac:dyDescent="0.25">
      <c r="B267" s="76"/>
      <c r="C267" s="76"/>
      <c r="D267" s="76"/>
      <c r="E267" s="76"/>
      <c r="F267" s="76"/>
    </row>
    <row r="268" spans="2:6" x14ac:dyDescent="0.25">
      <c r="B268" s="76"/>
      <c r="C268" s="76"/>
      <c r="D268" s="76"/>
      <c r="E268" s="76"/>
      <c r="F268" s="76"/>
    </row>
    <row r="269" spans="2:6" x14ac:dyDescent="0.25">
      <c r="B269" s="76"/>
      <c r="C269" s="76"/>
      <c r="D269" s="76"/>
      <c r="E269" s="76"/>
      <c r="F269" s="76"/>
    </row>
    <row r="270" spans="2:6" x14ac:dyDescent="0.25">
      <c r="B270" s="76"/>
      <c r="C270" s="76"/>
      <c r="D270" s="76"/>
      <c r="E270" s="76"/>
      <c r="F270" s="76"/>
    </row>
    <row r="271" spans="2:6" x14ac:dyDescent="0.25">
      <c r="B271" s="76"/>
      <c r="C271" s="76"/>
      <c r="D271" s="76"/>
      <c r="E271" s="76"/>
      <c r="F271" s="76"/>
    </row>
    <row r="272" spans="2:6" x14ac:dyDescent="0.25">
      <c r="B272" s="76"/>
      <c r="C272" s="76"/>
      <c r="D272" s="76"/>
      <c r="E272" s="76"/>
      <c r="F272" s="76"/>
    </row>
    <row r="273" spans="2:6" x14ac:dyDescent="0.25">
      <c r="B273" s="76"/>
      <c r="C273" s="76"/>
      <c r="D273" s="76"/>
      <c r="E273" s="76"/>
      <c r="F273" s="76"/>
    </row>
    <row r="274" spans="2:6" x14ac:dyDescent="0.25">
      <c r="B274" s="76"/>
      <c r="C274" s="76"/>
      <c r="D274" s="76"/>
      <c r="E274" s="76"/>
      <c r="F274" s="76"/>
    </row>
    <row r="275" spans="2:6" x14ac:dyDescent="0.25">
      <c r="B275" s="76"/>
      <c r="C275" s="76"/>
      <c r="D275" s="76"/>
      <c r="E275" s="76"/>
      <c r="F275" s="76"/>
    </row>
    <row r="276" spans="2:6" x14ac:dyDescent="0.25">
      <c r="B276" s="76"/>
      <c r="C276" s="76"/>
      <c r="D276" s="76"/>
      <c r="E276" s="76"/>
      <c r="F276" s="76"/>
    </row>
    <row r="277" spans="2:6" x14ac:dyDescent="0.25">
      <c r="B277" s="76"/>
      <c r="C277" s="76"/>
      <c r="D277" s="76"/>
      <c r="E277" s="76"/>
      <c r="F277" s="76"/>
    </row>
    <row r="278" spans="2:6" x14ac:dyDescent="0.25">
      <c r="B278" s="76"/>
      <c r="C278" s="76"/>
      <c r="D278" s="76"/>
      <c r="E278" s="76"/>
      <c r="F278" s="76"/>
    </row>
    <row r="279" spans="2:6" x14ac:dyDescent="0.25">
      <c r="B279" s="76"/>
      <c r="C279" s="76"/>
      <c r="D279" s="76"/>
      <c r="E279" s="76"/>
      <c r="F279" s="76"/>
    </row>
    <row r="280" spans="2:6" x14ac:dyDescent="0.25">
      <c r="B280" s="76"/>
      <c r="C280" s="76"/>
      <c r="D280" s="76"/>
      <c r="E280" s="76"/>
      <c r="F280" s="76"/>
    </row>
    <row r="281" spans="2:6" x14ac:dyDescent="0.25">
      <c r="B281" s="76"/>
      <c r="C281" s="76"/>
      <c r="D281" s="76"/>
      <c r="E281" s="76"/>
      <c r="F281" s="76"/>
    </row>
    <row r="282" spans="2:6" x14ac:dyDescent="0.25">
      <c r="B282" s="76"/>
      <c r="C282" s="76"/>
      <c r="D282" s="76"/>
      <c r="E282" s="76"/>
      <c r="F282" s="76"/>
    </row>
    <row r="283" spans="2:6" x14ac:dyDescent="0.25">
      <c r="B283" s="76"/>
      <c r="C283" s="76"/>
      <c r="D283" s="76"/>
      <c r="E283" s="76"/>
      <c r="F283" s="76"/>
    </row>
    <row r="284" spans="2:6" x14ac:dyDescent="0.25">
      <c r="B284" s="76"/>
      <c r="C284" s="76"/>
      <c r="D284" s="76"/>
      <c r="E284" s="76"/>
      <c r="F284" s="76"/>
    </row>
    <row r="285" spans="2:6" x14ac:dyDescent="0.25">
      <c r="B285" s="76"/>
      <c r="C285" s="76"/>
      <c r="D285" s="76"/>
      <c r="E285" s="76"/>
      <c r="F285" s="76"/>
    </row>
    <row r="286" spans="2:6" x14ac:dyDescent="0.25">
      <c r="B286" s="76"/>
      <c r="C286" s="76"/>
      <c r="D286" s="76"/>
      <c r="E286" s="76"/>
      <c r="F286" s="76"/>
    </row>
    <row r="287" spans="2:6" x14ac:dyDescent="0.25">
      <c r="B287" s="76"/>
      <c r="C287" s="76"/>
      <c r="D287" s="76"/>
      <c r="E287" s="76"/>
      <c r="F287" s="76"/>
    </row>
    <row r="288" spans="2:6" x14ac:dyDescent="0.25">
      <c r="B288" s="76"/>
      <c r="C288" s="76"/>
      <c r="D288" s="76"/>
      <c r="E288" s="76"/>
      <c r="F288" s="76"/>
    </row>
    <row r="289" spans="2:6" x14ac:dyDescent="0.25">
      <c r="B289" s="76"/>
      <c r="C289" s="76"/>
      <c r="D289" s="76"/>
      <c r="E289" s="76"/>
      <c r="F289" s="76"/>
    </row>
    <row r="290" spans="2:6" x14ac:dyDescent="0.25">
      <c r="B290" s="76"/>
      <c r="C290" s="76"/>
      <c r="D290" s="76"/>
      <c r="E290" s="76"/>
      <c r="F290" s="76"/>
    </row>
    <row r="291" spans="2:6" x14ac:dyDescent="0.25">
      <c r="B291" s="76"/>
      <c r="C291" s="76"/>
      <c r="D291" s="76"/>
      <c r="E291" s="76"/>
      <c r="F291" s="76"/>
    </row>
    <row r="292" spans="2:6" x14ac:dyDescent="0.25">
      <c r="B292" s="76"/>
      <c r="C292" s="76"/>
      <c r="D292" s="76"/>
      <c r="E292" s="76"/>
      <c r="F292" s="76"/>
    </row>
    <row r="293" spans="2:6" x14ac:dyDescent="0.25">
      <c r="B293" s="76"/>
      <c r="C293" s="76"/>
      <c r="D293" s="76"/>
      <c r="E293" s="76"/>
      <c r="F293" s="76"/>
    </row>
    <row r="294" spans="2:6" x14ac:dyDescent="0.25">
      <c r="B294" s="76"/>
      <c r="C294" s="76"/>
      <c r="D294" s="76"/>
      <c r="E294" s="76"/>
      <c r="F294" s="76"/>
    </row>
    <row r="295" spans="2:6" x14ac:dyDescent="0.25">
      <c r="B295" s="76"/>
      <c r="C295" s="76"/>
      <c r="D295" s="76"/>
      <c r="E295" s="76"/>
      <c r="F295" s="76"/>
    </row>
    <row r="296" spans="2:6" x14ac:dyDescent="0.25">
      <c r="B296" s="76"/>
      <c r="C296" s="76"/>
      <c r="D296" s="76"/>
      <c r="E296" s="76"/>
      <c r="F296" s="76"/>
    </row>
    <row r="297" spans="2:6" x14ac:dyDescent="0.25">
      <c r="B297" s="76"/>
      <c r="C297" s="76"/>
      <c r="D297" s="76"/>
      <c r="E297" s="76"/>
      <c r="F297" s="76"/>
    </row>
    <row r="298" spans="2:6" x14ac:dyDescent="0.25">
      <c r="B298" s="76"/>
      <c r="C298" s="76"/>
      <c r="D298" s="76"/>
      <c r="E298" s="76"/>
      <c r="F298" s="76"/>
    </row>
    <row r="299" spans="2:6" x14ac:dyDescent="0.25">
      <c r="B299" s="76"/>
      <c r="C299" s="76"/>
      <c r="D299" s="76"/>
      <c r="E299" s="76"/>
      <c r="F299" s="76"/>
    </row>
    <row r="300" spans="2:6" x14ac:dyDescent="0.25">
      <c r="B300" s="76"/>
      <c r="C300" s="76"/>
      <c r="D300" s="76"/>
      <c r="E300" s="76"/>
      <c r="F300" s="76"/>
    </row>
    <row r="301" spans="2:6" x14ac:dyDescent="0.25">
      <c r="B301" s="76"/>
      <c r="C301" s="76"/>
      <c r="D301" s="76"/>
      <c r="E301" s="76"/>
      <c r="F301" s="76"/>
    </row>
    <row r="302" spans="2:6" x14ac:dyDescent="0.25">
      <c r="B302" s="76"/>
      <c r="C302" s="76"/>
      <c r="D302" s="76"/>
      <c r="E302" s="76"/>
      <c r="F302" s="76"/>
    </row>
    <row r="303" spans="2:6" x14ac:dyDescent="0.25">
      <c r="B303" s="76"/>
      <c r="C303" s="76"/>
      <c r="D303" s="76"/>
      <c r="E303" s="76"/>
      <c r="F303" s="76"/>
    </row>
    <row r="304" spans="2:6" x14ac:dyDescent="0.25">
      <c r="B304" s="76"/>
      <c r="C304" s="76"/>
      <c r="D304" s="76"/>
      <c r="E304" s="76"/>
      <c r="F304" s="76"/>
    </row>
    <row r="305" spans="2:6" x14ac:dyDescent="0.25">
      <c r="B305" s="76"/>
      <c r="C305" s="76"/>
      <c r="D305" s="76"/>
      <c r="E305" s="76"/>
      <c r="F305" s="76"/>
    </row>
    <row r="306" spans="2:6" x14ac:dyDescent="0.25">
      <c r="B306" s="76"/>
      <c r="C306" s="76"/>
      <c r="D306" s="76"/>
      <c r="E306" s="76"/>
      <c r="F306" s="76"/>
    </row>
    <row r="307" spans="2:6" x14ac:dyDescent="0.25">
      <c r="B307" s="76"/>
      <c r="C307" s="76"/>
      <c r="D307" s="76"/>
      <c r="E307" s="76"/>
      <c r="F307" s="76"/>
    </row>
    <row r="308" spans="2:6" x14ac:dyDescent="0.25">
      <c r="B308" s="76"/>
      <c r="C308" s="76"/>
      <c r="D308" s="76"/>
      <c r="E308" s="76"/>
      <c r="F308" s="76"/>
    </row>
    <row r="309" spans="2:6" x14ac:dyDescent="0.25">
      <c r="B309" s="76"/>
      <c r="C309" s="76"/>
      <c r="D309" s="76"/>
      <c r="E309" s="76"/>
      <c r="F309" s="76"/>
    </row>
    <row r="310" spans="2:6" x14ac:dyDescent="0.25">
      <c r="B310" s="76"/>
      <c r="C310" s="76"/>
      <c r="D310" s="76"/>
      <c r="E310" s="76"/>
      <c r="F310" s="76"/>
    </row>
    <row r="311" spans="2:6" x14ac:dyDescent="0.25">
      <c r="B311" s="76"/>
      <c r="C311" s="76"/>
      <c r="D311" s="76"/>
      <c r="E311" s="76"/>
      <c r="F311" s="76"/>
    </row>
    <row r="312" spans="2:6" x14ac:dyDescent="0.25">
      <c r="B312" s="76"/>
      <c r="C312" s="76"/>
      <c r="D312" s="76"/>
      <c r="E312" s="76"/>
      <c r="F312" s="76"/>
    </row>
    <row r="313" spans="2:6" x14ac:dyDescent="0.25">
      <c r="B313" s="76"/>
      <c r="C313" s="76"/>
      <c r="D313" s="76"/>
      <c r="E313" s="76"/>
      <c r="F313" s="76"/>
    </row>
    <row r="314" spans="2:6" x14ac:dyDescent="0.25">
      <c r="B314" s="76"/>
      <c r="C314" s="76"/>
      <c r="D314" s="76"/>
      <c r="E314" s="76"/>
      <c r="F314" s="76"/>
    </row>
    <row r="315" spans="2:6" x14ac:dyDescent="0.25">
      <c r="B315" s="76"/>
      <c r="C315" s="76"/>
      <c r="D315" s="76"/>
      <c r="E315" s="76"/>
      <c r="F315" s="76"/>
    </row>
    <row r="316" spans="2:6" x14ac:dyDescent="0.25">
      <c r="B316" s="76"/>
      <c r="C316" s="76"/>
      <c r="D316" s="76"/>
      <c r="E316" s="76"/>
      <c r="F316" s="76"/>
    </row>
    <row r="317" spans="2:6" x14ac:dyDescent="0.25">
      <c r="B317" s="76"/>
      <c r="C317" s="76"/>
      <c r="D317" s="76"/>
      <c r="E317" s="76"/>
      <c r="F317" s="76"/>
    </row>
    <row r="318" spans="2:6" x14ac:dyDescent="0.25">
      <c r="B318" s="76"/>
      <c r="C318" s="76"/>
      <c r="D318" s="76"/>
      <c r="E318" s="76"/>
      <c r="F318" s="76"/>
    </row>
    <row r="319" spans="2:6" x14ac:dyDescent="0.25">
      <c r="B319" s="76"/>
      <c r="C319" s="76"/>
      <c r="D319" s="76"/>
      <c r="E319" s="76"/>
      <c r="F319" s="76"/>
    </row>
    <row r="320" spans="2:6" x14ac:dyDescent="0.25">
      <c r="B320" s="76"/>
      <c r="C320" s="76"/>
      <c r="D320" s="76"/>
      <c r="E320" s="76"/>
      <c r="F320" s="76"/>
    </row>
    <row r="321" spans="2:6" x14ac:dyDescent="0.25">
      <c r="B321" s="76"/>
      <c r="C321" s="76"/>
      <c r="D321" s="76"/>
      <c r="E321" s="76"/>
      <c r="F321" s="76"/>
    </row>
    <row r="322" spans="2:6" x14ac:dyDescent="0.25">
      <c r="B322" s="76"/>
      <c r="C322" s="76"/>
      <c r="D322" s="76"/>
      <c r="E322" s="76"/>
      <c r="F322" s="76"/>
    </row>
    <row r="323" spans="2:6" x14ac:dyDescent="0.25">
      <c r="B323" s="76"/>
      <c r="C323" s="76"/>
      <c r="D323" s="76"/>
      <c r="E323" s="76"/>
      <c r="F323" s="76"/>
    </row>
    <row r="324" spans="2:6" x14ac:dyDescent="0.25">
      <c r="B324" s="76"/>
      <c r="C324" s="76"/>
      <c r="D324" s="76"/>
      <c r="E324" s="76"/>
      <c r="F324" s="76"/>
    </row>
    <row r="325" spans="2:6" x14ac:dyDescent="0.25">
      <c r="B325" s="76"/>
      <c r="C325" s="76"/>
      <c r="D325" s="76"/>
      <c r="E325" s="76"/>
      <c r="F325" s="76"/>
    </row>
    <row r="326" spans="2:6" x14ac:dyDescent="0.25">
      <c r="B326" s="76"/>
      <c r="C326" s="76"/>
      <c r="D326" s="76"/>
      <c r="E326" s="76"/>
      <c r="F326" s="76"/>
    </row>
    <row r="327" spans="2:6" x14ac:dyDescent="0.25">
      <c r="B327" s="76"/>
      <c r="C327" s="76"/>
      <c r="D327" s="76"/>
      <c r="E327" s="76"/>
      <c r="F327" s="76"/>
    </row>
  </sheetData>
  <mergeCells count="3">
    <mergeCell ref="A2:L2"/>
    <mergeCell ref="B4:F4"/>
    <mergeCell ref="H4:L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7"/>
  <sheetViews>
    <sheetView workbookViewId="0"/>
  </sheetViews>
  <sheetFormatPr defaultColWidth="9.140625" defaultRowHeight="13.5" x14ac:dyDescent="0.25"/>
  <cols>
    <col min="1" max="1" width="50" style="16" customWidth="1"/>
    <col min="2" max="6" width="12.7109375" style="16" customWidth="1"/>
    <col min="7" max="7" width="2.28515625" style="16" customWidth="1"/>
    <col min="8" max="12" width="12.7109375" style="16" customWidth="1"/>
    <col min="13" max="16384" width="9.140625" style="16"/>
  </cols>
  <sheetData>
    <row r="1" spans="1:12" ht="16.5" x14ac:dyDescent="0.3">
      <c r="A1" s="11" t="s">
        <v>168</v>
      </c>
    </row>
    <row r="2" spans="1:12" ht="16.5" x14ac:dyDescent="0.3">
      <c r="A2" s="268"/>
      <c r="B2" s="268"/>
      <c r="C2" s="268"/>
      <c r="D2" s="268"/>
      <c r="E2" s="268"/>
      <c r="F2" s="268"/>
      <c r="G2" s="268"/>
      <c r="H2" s="268"/>
      <c r="I2" s="268"/>
      <c r="J2" s="268"/>
      <c r="K2" s="268"/>
      <c r="L2" s="268"/>
    </row>
    <row r="3" spans="1:12" ht="108.75" customHeight="1" x14ac:dyDescent="0.25">
      <c r="A3" s="63" t="s">
        <v>93</v>
      </c>
      <c r="B3" s="17" t="s">
        <v>160</v>
      </c>
      <c r="C3" s="117" t="s">
        <v>161</v>
      </c>
      <c r="D3" s="117" t="s">
        <v>162</v>
      </c>
      <c r="E3" s="117" t="s">
        <v>163</v>
      </c>
      <c r="F3" s="117" t="s">
        <v>164</v>
      </c>
      <c r="H3" s="17" t="s">
        <v>160</v>
      </c>
      <c r="I3" s="117" t="s">
        <v>161</v>
      </c>
      <c r="J3" s="117" t="s">
        <v>162</v>
      </c>
      <c r="K3" s="117" t="s">
        <v>163</v>
      </c>
      <c r="L3" s="117" t="s">
        <v>164</v>
      </c>
    </row>
    <row r="4" spans="1:12" ht="13.5" customHeight="1" x14ac:dyDescent="0.25">
      <c r="A4" s="64"/>
      <c r="B4" s="263"/>
      <c r="C4" s="263"/>
      <c r="D4" s="263"/>
      <c r="E4" s="263"/>
      <c r="F4" s="263"/>
      <c r="G4" s="67"/>
      <c r="H4" s="263"/>
      <c r="I4" s="263"/>
      <c r="J4" s="263"/>
      <c r="K4" s="263"/>
      <c r="L4" s="263"/>
    </row>
    <row r="5" spans="1:12" x14ac:dyDescent="0.25">
      <c r="A5" s="66"/>
      <c r="B5" s="50"/>
      <c r="C5" s="50"/>
      <c r="H5" s="50"/>
      <c r="I5" s="50"/>
    </row>
    <row r="6" spans="1:12" x14ac:dyDescent="0.25">
      <c r="A6" s="51" t="s">
        <v>94</v>
      </c>
      <c r="B6" s="49"/>
      <c r="C6" s="49"/>
      <c r="H6" s="49"/>
      <c r="I6" s="49"/>
    </row>
    <row r="7" spans="1:12" x14ac:dyDescent="0.25">
      <c r="A7" s="16" t="s">
        <v>95</v>
      </c>
      <c r="B7" s="32">
        <v>3858.52</v>
      </c>
      <c r="C7" s="32">
        <v>1739.43</v>
      </c>
      <c r="D7" s="32">
        <v>5548.62</v>
      </c>
      <c r="E7" s="32">
        <v>2775</v>
      </c>
      <c r="F7" s="32">
        <v>41265.42</v>
      </c>
      <c r="H7" s="24">
        <v>5.67</v>
      </c>
      <c r="I7" s="24">
        <v>2.56</v>
      </c>
      <c r="J7" s="24">
        <v>8.15</v>
      </c>
      <c r="K7" s="24">
        <v>4.08</v>
      </c>
      <c r="L7" s="24">
        <v>60.61</v>
      </c>
    </row>
    <row r="8" spans="1:12" x14ac:dyDescent="0.25">
      <c r="A8" s="16" t="s">
        <v>96</v>
      </c>
      <c r="B8" s="32">
        <v>87.91</v>
      </c>
      <c r="C8" s="32">
        <v>3.76</v>
      </c>
      <c r="D8" s="32">
        <v>167.12</v>
      </c>
      <c r="E8" s="32">
        <v>81.16</v>
      </c>
      <c r="F8" s="32">
        <v>1926.42</v>
      </c>
      <c r="H8" s="24">
        <v>3.25</v>
      </c>
      <c r="I8" s="24">
        <v>0.14000000000000001</v>
      </c>
      <c r="J8" s="24">
        <v>6.18</v>
      </c>
      <c r="K8" s="24">
        <v>3</v>
      </c>
      <c r="L8" s="24">
        <v>71.3</v>
      </c>
    </row>
    <row r="9" spans="1:12" x14ac:dyDescent="0.25">
      <c r="A9" s="16" t="s">
        <v>97</v>
      </c>
      <c r="B9" s="32">
        <v>6845.05</v>
      </c>
      <c r="C9" s="32">
        <v>3687.86</v>
      </c>
      <c r="D9" s="32">
        <v>10597.56</v>
      </c>
      <c r="E9" s="32">
        <v>7147.43</v>
      </c>
      <c r="F9" s="32">
        <v>106200.76</v>
      </c>
      <c r="H9" s="24">
        <v>3.77</v>
      </c>
      <c r="I9" s="24">
        <v>2.0299999999999998</v>
      </c>
      <c r="J9" s="24">
        <v>5.83</v>
      </c>
      <c r="K9" s="24">
        <v>3.93</v>
      </c>
      <c r="L9" s="24">
        <v>58.45</v>
      </c>
    </row>
    <row r="10" spans="1:12" x14ac:dyDescent="0.25">
      <c r="A10" s="16" t="s">
        <v>98</v>
      </c>
      <c r="B10" s="32">
        <v>1190.6500000000001</v>
      </c>
      <c r="C10" s="32">
        <v>399.88</v>
      </c>
      <c r="D10" s="32">
        <v>1487.06</v>
      </c>
      <c r="E10" s="32">
        <v>915.35</v>
      </c>
      <c r="F10" s="32">
        <v>15630.14</v>
      </c>
      <c r="H10" s="24">
        <v>4.54</v>
      </c>
      <c r="I10" s="24">
        <v>1.52</v>
      </c>
      <c r="J10" s="24">
        <v>5.67</v>
      </c>
      <c r="K10" s="24">
        <v>3.49</v>
      </c>
      <c r="L10" s="24">
        <v>59.59</v>
      </c>
    </row>
    <row r="11" spans="1:12" s="54" customFormat="1" x14ac:dyDescent="0.25">
      <c r="A11" s="52" t="s">
        <v>99</v>
      </c>
      <c r="B11" s="97">
        <v>11982.13</v>
      </c>
      <c r="C11" s="97">
        <v>5830.92</v>
      </c>
      <c r="D11" s="97">
        <v>17800.349999999999</v>
      </c>
      <c r="E11" s="97">
        <v>10918.94</v>
      </c>
      <c r="F11" s="97">
        <v>165022.75</v>
      </c>
      <c r="H11" s="29">
        <v>4.3</v>
      </c>
      <c r="I11" s="29">
        <v>2.09</v>
      </c>
      <c r="J11" s="29">
        <v>6.39</v>
      </c>
      <c r="K11" s="29">
        <v>3.92</v>
      </c>
      <c r="L11" s="29">
        <v>59.21</v>
      </c>
    </row>
    <row r="12" spans="1:12" x14ac:dyDescent="0.25">
      <c r="A12" s="16" t="s">
        <v>100</v>
      </c>
      <c r="B12" s="32">
        <v>245.29</v>
      </c>
      <c r="C12" s="32">
        <v>37.61</v>
      </c>
      <c r="D12" s="32">
        <v>428.15</v>
      </c>
      <c r="E12" s="32">
        <v>462.85</v>
      </c>
      <c r="F12" s="32">
        <v>8844.36</v>
      </c>
      <c r="H12" s="24">
        <v>1.93</v>
      </c>
      <c r="I12" s="24">
        <v>0.3</v>
      </c>
      <c r="J12" s="24">
        <v>3.37</v>
      </c>
      <c r="K12" s="24">
        <v>3.64</v>
      </c>
      <c r="L12" s="24">
        <v>69.64</v>
      </c>
    </row>
    <row r="13" spans="1:12" x14ac:dyDescent="0.25">
      <c r="A13" s="16" t="s">
        <v>101</v>
      </c>
      <c r="B13" s="32">
        <v>242.86</v>
      </c>
      <c r="C13" s="32">
        <v>42.23</v>
      </c>
      <c r="D13" s="32">
        <v>446.64</v>
      </c>
      <c r="E13" s="32">
        <v>317.75</v>
      </c>
      <c r="F13" s="32">
        <v>6852.09</v>
      </c>
      <c r="H13" s="24">
        <v>2.27</v>
      </c>
      <c r="I13" s="24">
        <v>0.39</v>
      </c>
      <c r="J13" s="24">
        <v>4.18</v>
      </c>
      <c r="K13" s="24">
        <v>2.97</v>
      </c>
      <c r="L13" s="24">
        <v>64.06</v>
      </c>
    </row>
    <row r="14" spans="1:12" s="57" customFormat="1" x14ac:dyDescent="0.25">
      <c r="A14" s="55" t="s">
        <v>102</v>
      </c>
      <c r="B14" s="32">
        <v>488.16</v>
      </c>
      <c r="C14" s="32">
        <v>79.84</v>
      </c>
      <c r="D14" s="32">
        <v>874.79</v>
      </c>
      <c r="E14" s="32">
        <v>780.59</v>
      </c>
      <c r="F14" s="32">
        <v>15696.45</v>
      </c>
      <c r="H14" s="24">
        <v>2.09</v>
      </c>
      <c r="I14" s="24">
        <v>0.34</v>
      </c>
      <c r="J14" s="24">
        <v>3.74</v>
      </c>
      <c r="K14" s="24">
        <v>3.34</v>
      </c>
      <c r="L14" s="24">
        <v>67.08</v>
      </c>
    </row>
    <row r="15" spans="1:12" x14ac:dyDescent="0.25">
      <c r="A15" s="16" t="s">
        <v>103</v>
      </c>
      <c r="B15" s="32">
        <v>5033.37</v>
      </c>
      <c r="C15" s="32">
        <v>2081.96</v>
      </c>
      <c r="D15" s="32">
        <v>6755.2</v>
      </c>
      <c r="E15" s="32">
        <v>3698.38</v>
      </c>
      <c r="F15" s="32">
        <v>58462.81</v>
      </c>
      <c r="H15" s="24">
        <v>5.29</v>
      </c>
      <c r="I15" s="24">
        <v>2.19</v>
      </c>
      <c r="J15" s="24">
        <v>7.09</v>
      </c>
      <c r="K15" s="24">
        <v>3.88</v>
      </c>
      <c r="L15" s="24">
        <v>61.39</v>
      </c>
    </row>
    <row r="16" spans="1:12" x14ac:dyDescent="0.25">
      <c r="A16" s="16" t="s">
        <v>104</v>
      </c>
      <c r="B16" s="32">
        <v>1123.21</v>
      </c>
      <c r="C16" s="32">
        <v>684.76</v>
      </c>
      <c r="D16" s="32">
        <v>1448.65</v>
      </c>
      <c r="E16" s="32">
        <v>705.44</v>
      </c>
      <c r="F16" s="32">
        <v>11435.66</v>
      </c>
      <c r="H16" s="24">
        <v>5.71</v>
      </c>
      <c r="I16" s="24">
        <v>3.48</v>
      </c>
      <c r="J16" s="24">
        <v>7.37</v>
      </c>
      <c r="K16" s="24">
        <v>3.59</v>
      </c>
      <c r="L16" s="24">
        <v>58.17</v>
      </c>
    </row>
    <row r="17" spans="1:12" x14ac:dyDescent="0.25">
      <c r="A17" s="16" t="s">
        <v>105</v>
      </c>
      <c r="B17" s="32">
        <v>3575.32</v>
      </c>
      <c r="C17" s="32">
        <v>1901.4</v>
      </c>
      <c r="D17" s="32">
        <v>6147.14</v>
      </c>
      <c r="E17" s="32">
        <v>2113.2399999999998</v>
      </c>
      <c r="F17" s="32">
        <v>48525.06</v>
      </c>
      <c r="H17" s="24">
        <v>4.37</v>
      </c>
      <c r="I17" s="24">
        <v>2.33</v>
      </c>
      <c r="J17" s="24">
        <v>7.52</v>
      </c>
      <c r="K17" s="24">
        <v>2.59</v>
      </c>
      <c r="L17" s="24">
        <v>59.37</v>
      </c>
    </row>
    <row r="18" spans="1:12" s="54" customFormat="1" x14ac:dyDescent="0.25">
      <c r="A18" s="52" t="s">
        <v>106</v>
      </c>
      <c r="B18" s="97">
        <v>10220.06</v>
      </c>
      <c r="C18" s="97">
        <v>4747.96</v>
      </c>
      <c r="D18" s="97">
        <v>15225.79</v>
      </c>
      <c r="E18" s="97">
        <v>7297.66</v>
      </c>
      <c r="F18" s="97">
        <v>134119.98000000001</v>
      </c>
      <c r="H18" s="29">
        <v>4.6500000000000004</v>
      </c>
      <c r="I18" s="29">
        <v>2.16</v>
      </c>
      <c r="J18" s="29">
        <v>6.92</v>
      </c>
      <c r="K18" s="29">
        <v>3.32</v>
      </c>
      <c r="L18" s="29">
        <v>60.96</v>
      </c>
    </row>
    <row r="19" spans="1:12" x14ac:dyDescent="0.25">
      <c r="A19" s="16" t="s">
        <v>107</v>
      </c>
      <c r="B19" s="32">
        <v>3363.61</v>
      </c>
      <c r="C19" s="32">
        <v>849.48</v>
      </c>
      <c r="D19" s="32">
        <v>5925.39</v>
      </c>
      <c r="E19" s="32">
        <v>3259.3</v>
      </c>
      <c r="F19" s="32">
        <v>43248.42</v>
      </c>
      <c r="H19" s="24">
        <v>4.4800000000000004</v>
      </c>
      <c r="I19" s="24">
        <v>1.1299999999999999</v>
      </c>
      <c r="J19" s="24">
        <v>7.89</v>
      </c>
      <c r="K19" s="24">
        <v>4.34</v>
      </c>
      <c r="L19" s="24">
        <v>57.56</v>
      </c>
    </row>
    <row r="20" spans="1:12" x14ac:dyDescent="0.25">
      <c r="A20" s="16" t="s">
        <v>108</v>
      </c>
      <c r="B20" s="32">
        <v>674.69</v>
      </c>
      <c r="C20" s="32">
        <v>260.01</v>
      </c>
      <c r="D20" s="32">
        <v>1049.56</v>
      </c>
      <c r="E20" s="32">
        <v>877.38</v>
      </c>
      <c r="F20" s="32">
        <v>8613.33</v>
      </c>
      <c r="H20" s="24">
        <v>4.45</v>
      </c>
      <c r="I20" s="24">
        <v>1.72</v>
      </c>
      <c r="J20" s="24">
        <v>6.93</v>
      </c>
      <c r="K20" s="24">
        <v>5.79</v>
      </c>
      <c r="L20" s="24">
        <v>56.87</v>
      </c>
    </row>
    <row r="21" spans="1:12" x14ac:dyDescent="0.25">
      <c r="A21" s="16" t="s">
        <v>109</v>
      </c>
      <c r="B21" s="32">
        <v>879.75</v>
      </c>
      <c r="C21" s="32">
        <v>806.15</v>
      </c>
      <c r="D21" s="32">
        <v>2800.81</v>
      </c>
      <c r="E21" s="32">
        <v>1202.92</v>
      </c>
      <c r="F21" s="32">
        <v>16976.2</v>
      </c>
      <c r="H21" s="24">
        <v>2.94</v>
      </c>
      <c r="I21" s="24">
        <v>2.69</v>
      </c>
      <c r="J21" s="24">
        <v>9.36</v>
      </c>
      <c r="K21" s="24">
        <v>4.0199999999999996</v>
      </c>
      <c r="L21" s="24">
        <v>56.71</v>
      </c>
    </row>
    <row r="22" spans="1:12" x14ac:dyDescent="0.25">
      <c r="A22" s="16" t="s">
        <v>110</v>
      </c>
      <c r="B22" s="32">
        <v>3610.31</v>
      </c>
      <c r="C22" s="32">
        <v>887.94</v>
      </c>
      <c r="D22" s="32">
        <v>4276.01</v>
      </c>
      <c r="E22" s="32">
        <v>2217.88</v>
      </c>
      <c r="F22" s="32">
        <v>46983.73</v>
      </c>
      <c r="H22" s="24">
        <v>4.1900000000000004</v>
      </c>
      <c r="I22" s="24">
        <v>1.03</v>
      </c>
      <c r="J22" s="24">
        <v>4.96</v>
      </c>
      <c r="K22" s="24">
        <v>2.57</v>
      </c>
      <c r="L22" s="24">
        <v>54.49</v>
      </c>
    </row>
    <row r="23" spans="1:12" s="54" customFormat="1" x14ac:dyDescent="0.25">
      <c r="A23" s="54" t="s">
        <v>111</v>
      </c>
      <c r="B23" s="97">
        <v>8528.36</v>
      </c>
      <c r="C23" s="97">
        <v>2803.57</v>
      </c>
      <c r="D23" s="97">
        <v>14051.77</v>
      </c>
      <c r="E23" s="97">
        <v>7557.48</v>
      </c>
      <c r="F23" s="97">
        <v>115821.69</v>
      </c>
      <c r="H23" s="29">
        <v>4.13</v>
      </c>
      <c r="I23" s="29">
        <v>1.36</v>
      </c>
      <c r="J23" s="29">
        <v>6.81</v>
      </c>
      <c r="K23" s="29">
        <v>3.66</v>
      </c>
      <c r="L23" s="29">
        <v>56.1</v>
      </c>
    </row>
    <row r="24" spans="1:12" x14ac:dyDescent="0.25">
      <c r="A24" s="16" t="s">
        <v>112</v>
      </c>
      <c r="B24" s="32">
        <v>599.84</v>
      </c>
      <c r="C24" s="32">
        <v>328.82</v>
      </c>
      <c r="D24" s="32">
        <v>1572.74</v>
      </c>
      <c r="E24" s="32">
        <v>852.38</v>
      </c>
      <c r="F24" s="32">
        <v>12217.85</v>
      </c>
      <c r="H24" s="24">
        <v>2.9</v>
      </c>
      <c r="I24" s="24">
        <v>1.59</v>
      </c>
      <c r="J24" s="24">
        <v>7.6</v>
      </c>
      <c r="K24" s="24">
        <v>4.12</v>
      </c>
      <c r="L24" s="24">
        <v>59.05</v>
      </c>
    </row>
    <row r="25" spans="1:12" x14ac:dyDescent="0.25">
      <c r="A25" s="16" t="s">
        <v>113</v>
      </c>
      <c r="B25" s="32">
        <v>341.95</v>
      </c>
      <c r="C25" s="32">
        <v>2.86</v>
      </c>
      <c r="D25" s="32">
        <v>181.78</v>
      </c>
      <c r="E25" s="32">
        <v>100.13</v>
      </c>
      <c r="F25" s="32">
        <v>2411.8000000000002</v>
      </c>
      <c r="H25" s="24">
        <v>8.23</v>
      </c>
      <c r="I25" s="24">
        <v>7.0000000000000007E-2</v>
      </c>
      <c r="J25" s="24">
        <v>4.38</v>
      </c>
      <c r="K25" s="24">
        <v>2.41</v>
      </c>
      <c r="L25" s="24">
        <v>58.07</v>
      </c>
    </row>
    <row r="26" spans="1:12" x14ac:dyDescent="0.25">
      <c r="A26" s="16" t="s">
        <v>114</v>
      </c>
      <c r="B26" s="32">
        <v>3694.64</v>
      </c>
      <c r="C26" s="32">
        <v>172.99</v>
      </c>
      <c r="D26" s="32">
        <v>2998.82</v>
      </c>
      <c r="E26" s="32">
        <v>2468.41</v>
      </c>
      <c r="F26" s="32">
        <v>42315.96</v>
      </c>
      <c r="H26" s="24">
        <v>4.91</v>
      </c>
      <c r="I26" s="24">
        <v>0.23</v>
      </c>
      <c r="J26" s="24">
        <v>3.99</v>
      </c>
      <c r="K26" s="24">
        <v>3.28</v>
      </c>
      <c r="L26" s="24">
        <v>56.25</v>
      </c>
    </row>
    <row r="27" spans="1:12" x14ac:dyDescent="0.25">
      <c r="A27" s="16" t="s">
        <v>115</v>
      </c>
      <c r="B27" s="32">
        <v>3415.72</v>
      </c>
      <c r="C27" s="32">
        <v>335.44</v>
      </c>
      <c r="D27" s="32">
        <v>3768.12</v>
      </c>
      <c r="E27" s="32">
        <v>2129.19</v>
      </c>
      <c r="F27" s="32">
        <v>32217.96</v>
      </c>
      <c r="H27" s="24">
        <v>6</v>
      </c>
      <c r="I27" s="24">
        <v>0.59</v>
      </c>
      <c r="J27" s="24">
        <v>6.62</v>
      </c>
      <c r="K27" s="24">
        <v>3.74</v>
      </c>
      <c r="L27" s="24">
        <v>56.59</v>
      </c>
    </row>
    <row r="28" spans="1:12" x14ac:dyDescent="0.25">
      <c r="A28" s="16" t="s">
        <v>116</v>
      </c>
      <c r="B28" s="32">
        <v>173.12</v>
      </c>
      <c r="C28" s="32">
        <v>17.14</v>
      </c>
      <c r="D28" s="32">
        <v>434.09</v>
      </c>
      <c r="E28" s="32">
        <v>243.25</v>
      </c>
      <c r="F28" s="32">
        <v>3967.99</v>
      </c>
      <c r="H28" s="24">
        <v>2.4</v>
      </c>
      <c r="I28" s="24">
        <v>0.24</v>
      </c>
      <c r="J28" s="24">
        <v>6.02</v>
      </c>
      <c r="K28" s="24">
        <v>3.37</v>
      </c>
      <c r="L28" s="24">
        <v>55.03</v>
      </c>
    </row>
    <row r="29" spans="1:12" x14ac:dyDescent="0.25">
      <c r="A29" s="16" t="s">
        <v>117</v>
      </c>
      <c r="B29" s="32">
        <v>1194.81</v>
      </c>
      <c r="C29" s="32">
        <v>49.94</v>
      </c>
      <c r="D29" s="32">
        <v>1435.82</v>
      </c>
      <c r="E29" s="32">
        <v>891.79</v>
      </c>
      <c r="F29" s="32">
        <v>10215.700000000001</v>
      </c>
      <c r="H29" s="24">
        <v>5.9</v>
      </c>
      <c r="I29" s="24">
        <v>0.25</v>
      </c>
      <c r="J29" s="24">
        <v>7.09</v>
      </c>
      <c r="K29" s="24">
        <v>4.4000000000000004</v>
      </c>
      <c r="L29" s="24">
        <v>50.41</v>
      </c>
    </row>
    <row r="30" spans="1:12" x14ac:dyDescent="0.25">
      <c r="A30" s="16" t="s">
        <v>118</v>
      </c>
      <c r="B30" s="32">
        <v>2421.41</v>
      </c>
      <c r="C30" s="32">
        <v>327.06</v>
      </c>
      <c r="D30" s="32">
        <v>3481.44</v>
      </c>
      <c r="E30" s="32">
        <v>1653.79</v>
      </c>
      <c r="F30" s="32">
        <v>35201.89</v>
      </c>
      <c r="H30" s="24">
        <v>4.2300000000000004</v>
      </c>
      <c r="I30" s="24">
        <v>0.56999999999999995</v>
      </c>
      <c r="J30" s="24">
        <v>6.08</v>
      </c>
      <c r="K30" s="24">
        <v>2.89</v>
      </c>
      <c r="L30" s="24">
        <v>61.51</v>
      </c>
    </row>
    <row r="31" spans="1:12" x14ac:dyDescent="0.25">
      <c r="A31" s="16" t="s">
        <v>119</v>
      </c>
      <c r="B31" s="32">
        <v>1497.22</v>
      </c>
      <c r="C31" s="32">
        <v>245.03</v>
      </c>
      <c r="D31" s="32">
        <v>2411.09</v>
      </c>
      <c r="E31" s="32">
        <v>1094.69</v>
      </c>
      <c r="F31" s="32">
        <v>13443.39</v>
      </c>
      <c r="H31" s="24">
        <v>6.43</v>
      </c>
      <c r="I31" s="24">
        <v>1.05</v>
      </c>
      <c r="J31" s="24">
        <v>10.35</v>
      </c>
      <c r="K31" s="24">
        <v>4.7</v>
      </c>
      <c r="L31" s="24">
        <v>57.71</v>
      </c>
    </row>
    <row r="32" spans="1:12" s="54" customFormat="1" x14ac:dyDescent="0.25">
      <c r="A32" s="54" t="s">
        <v>120</v>
      </c>
      <c r="B32" s="97">
        <v>13338.71</v>
      </c>
      <c r="C32" s="97">
        <v>1479.27</v>
      </c>
      <c r="D32" s="97">
        <v>16283.89</v>
      </c>
      <c r="E32" s="97">
        <v>9433.6200000000008</v>
      </c>
      <c r="F32" s="97">
        <v>151992.54</v>
      </c>
      <c r="H32" s="29">
        <v>5.03</v>
      </c>
      <c r="I32" s="29">
        <v>0.56000000000000005</v>
      </c>
      <c r="J32" s="29">
        <v>6.14</v>
      </c>
      <c r="K32" s="29">
        <v>3.56</v>
      </c>
      <c r="L32" s="29">
        <v>57.36</v>
      </c>
    </row>
    <row r="33" spans="1:12" s="54" customFormat="1" x14ac:dyDescent="0.25">
      <c r="A33" s="58" t="s">
        <v>121</v>
      </c>
      <c r="B33" s="97">
        <v>44069.26</v>
      </c>
      <c r="C33" s="97">
        <v>14861.72</v>
      </c>
      <c r="D33" s="97">
        <v>63361.8</v>
      </c>
      <c r="E33" s="97">
        <v>35207.69</v>
      </c>
      <c r="F33" s="97">
        <v>566956.96</v>
      </c>
      <c r="H33" s="29">
        <v>4.54</v>
      </c>
      <c r="I33" s="29">
        <v>1.53</v>
      </c>
      <c r="J33" s="29">
        <v>6.53</v>
      </c>
      <c r="K33" s="29">
        <v>3.63</v>
      </c>
      <c r="L33" s="29">
        <v>58.44</v>
      </c>
    </row>
    <row r="34" spans="1:12" x14ac:dyDescent="0.25">
      <c r="A34" s="59"/>
      <c r="B34" s="76"/>
      <c r="C34" s="76"/>
      <c r="D34" s="76"/>
      <c r="E34" s="76"/>
      <c r="F34" s="76"/>
      <c r="H34" s="25"/>
      <c r="I34" s="25"/>
      <c r="J34" s="25"/>
      <c r="K34" s="25"/>
      <c r="L34" s="25"/>
    </row>
    <row r="35" spans="1:12" x14ac:dyDescent="0.25">
      <c r="A35" s="60" t="s">
        <v>122</v>
      </c>
      <c r="B35" s="76"/>
      <c r="C35" s="76"/>
      <c r="D35" s="76"/>
      <c r="E35" s="76"/>
      <c r="F35" s="76"/>
      <c r="H35" s="25"/>
      <c r="I35" s="25"/>
      <c r="J35" s="25"/>
      <c r="K35" s="25"/>
      <c r="L35" s="25"/>
    </row>
    <row r="36" spans="1:12" s="54" customFormat="1" x14ac:dyDescent="0.25">
      <c r="A36" s="125" t="s">
        <v>167</v>
      </c>
      <c r="B36" s="97">
        <v>11982.13</v>
      </c>
      <c r="C36" s="97">
        <v>5830.92</v>
      </c>
      <c r="D36" s="97">
        <v>17800.349999999999</v>
      </c>
      <c r="E36" s="97">
        <v>10918.94</v>
      </c>
      <c r="F36" s="97">
        <v>165022.75</v>
      </c>
      <c r="H36" s="29">
        <v>4.3</v>
      </c>
      <c r="I36" s="29">
        <v>2.09</v>
      </c>
      <c r="J36" s="29">
        <v>6.39</v>
      </c>
      <c r="K36" s="29">
        <v>3.92</v>
      </c>
      <c r="L36" s="29">
        <v>59.21</v>
      </c>
    </row>
    <row r="37" spans="1:12" x14ac:dyDescent="0.25">
      <c r="A37" s="36" t="s">
        <v>85</v>
      </c>
      <c r="B37" s="32">
        <v>8949.85</v>
      </c>
      <c r="C37" s="32">
        <v>1804.59</v>
      </c>
      <c r="D37" s="32">
        <v>10521.56</v>
      </c>
      <c r="E37" s="32">
        <v>5262.62</v>
      </c>
      <c r="F37" s="32">
        <v>132142.95000000001</v>
      </c>
      <c r="H37" s="24">
        <v>4.29</v>
      </c>
      <c r="I37" s="24">
        <v>0.86</v>
      </c>
      <c r="J37" s="24">
        <v>5.04</v>
      </c>
      <c r="K37" s="24">
        <v>2.52</v>
      </c>
      <c r="L37" s="24">
        <v>63.28</v>
      </c>
    </row>
    <row r="38" spans="1:12" x14ac:dyDescent="0.25">
      <c r="A38" s="37" t="s">
        <v>86</v>
      </c>
      <c r="B38" s="32">
        <v>2592.87</v>
      </c>
      <c r="C38" s="32">
        <v>2858.58</v>
      </c>
      <c r="D38" s="32">
        <v>5568.93</v>
      </c>
      <c r="E38" s="32">
        <v>4212.88</v>
      </c>
      <c r="F38" s="32">
        <v>30082.04</v>
      </c>
      <c r="H38" s="24">
        <v>4.37</v>
      </c>
      <c r="I38" s="24">
        <v>4.82</v>
      </c>
      <c r="J38" s="24">
        <v>9.39</v>
      </c>
      <c r="K38" s="24">
        <v>7.1</v>
      </c>
      <c r="L38" s="24">
        <v>50.73</v>
      </c>
    </row>
    <row r="39" spans="1:12" x14ac:dyDescent="0.25">
      <c r="A39" s="36" t="s">
        <v>87</v>
      </c>
      <c r="B39" s="32">
        <v>369.28</v>
      </c>
      <c r="C39" s="32">
        <v>1012.26</v>
      </c>
      <c r="D39" s="32">
        <v>1513.65</v>
      </c>
      <c r="E39" s="32">
        <v>1269.53</v>
      </c>
      <c r="F39" s="32">
        <v>2526.46</v>
      </c>
      <c r="H39" s="24">
        <v>4.17</v>
      </c>
      <c r="I39" s="24">
        <v>11.43</v>
      </c>
      <c r="J39" s="24">
        <v>17.100000000000001</v>
      </c>
      <c r="K39" s="24">
        <v>14.34</v>
      </c>
      <c r="L39" s="24">
        <v>28.53</v>
      </c>
    </row>
    <row r="40" spans="1:12" x14ac:dyDescent="0.25">
      <c r="A40" s="36" t="s">
        <v>88</v>
      </c>
      <c r="B40" s="32">
        <v>70.12</v>
      </c>
      <c r="C40" s="32">
        <v>155.49</v>
      </c>
      <c r="D40" s="32">
        <v>196.21</v>
      </c>
      <c r="E40" s="32">
        <v>173.9</v>
      </c>
      <c r="F40" s="32">
        <v>271.3</v>
      </c>
      <c r="H40" s="24">
        <v>3.99</v>
      </c>
      <c r="I40" s="24">
        <v>8.84</v>
      </c>
      <c r="J40" s="24">
        <v>11.16</v>
      </c>
      <c r="K40" s="24">
        <v>9.89</v>
      </c>
      <c r="L40" s="24">
        <v>15.43</v>
      </c>
    </row>
    <row r="41" spans="1:12" s="54" customFormat="1" x14ac:dyDescent="0.25">
      <c r="A41" s="126" t="s">
        <v>106</v>
      </c>
      <c r="B41" s="97">
        <v>10220.06</v>
      </c>
      <c r="C41" s="97">
        <v>4747.96</v>
      </c>
      <c r="D41" s="97">
        <v>15225.79</v>
      </c>
      <c r="E41" s="97">
        <v>7297.66</v>
      </c>
      <c r="F41" s="97">
        <v>134119.98000000001</v>
      </c>
      <c r="H41" s="29">
        <v>4.6500000000000004</v>
      </c>
      <c r="I41" s="29">
        <v>2.16</v>
      </c>
      <c r="J41" s="29">
        <v>6.92</v>
      </c>
      <c r="K41" s="29">
        <v>3.32</v>
      </c>
      <c r="L41" s="29">
        <v>60.96</v>
      </c>
    </row>
    <row r="42" spans="1:12" x14ac:dyDescent="0.25">
      <c r="A42" s="36" t="s">
        <v>85</v>
      </c>
      <c r="B42" s="32">
        <v>7602.94</v>
      </c>
      <c r="C42" s="32">
        <v>1067.08</v>
      </c>
      <c r="D42" s="32">
        <v>8568.3799999999992</v>
      </c>
      <c r="E42" s="32">
        <v>3438.84</v>
      </c>
      <c r="F42" s="32">
        <v>105886.56</v>
      </c>
      <c r="H42" s="24">
        <v>4.6399999999999997</v>
      </c>
      <c r="I42" s="24">
        <v>0.65</v>
      </c>
      <c r="J42" s="24">
        <v>5.23</v>
      </c>
      <c r="K42" s="24">
        <v>2.1</v>
      </c>
      <c r="L42" s="24">
        <v>64.599999999999994</v>
      </c>
    </row>
    <row r="43" spans="1:12" x14ac:dyDescent="0.25">
      <c r="A43" s="37" t="s">
        <v>86</v>
      </c>
      <c r="B43" s="32">
        <v>2216.52</v>
      </c>
      <c r="C43" s="32">
        <v>2665.65</v>
      </c>
      <c r="D43" s="32">
        <v>5470.53</v>
      </c>
      <c r="E43" s="32">
        <v>2900.89</v>
      </c>
      <c r="F43" s="32">
        <v>25838.639999999999</v>
      </c>
      <c r="H43" s="24">
        <v>4.57</v>
      </c>
      <c r="I43" s="24">
        <v>5.49</v>
      </c>
      <c r="J43" s="24">
        <v>11.27</v>
      </c>
      <c r="K43" s="24">
        <v>5.98</v>
      </c>
      <c r="L43" s="24">
        <v>53.23</v>
      </c>
    </row>
    <row r="44" spans="1:12" x14ac:dyDescent="0.25">
      <c r="A44" s="36" t="s">
        <v>87</v>
      </c>
      <c r="B44" s="32">
        <v>363.4</v>
      </c>
      <c r="C44" s="32">
        <v>858.22</v>
      </c>
      <c r="D44" s="32">
        <v>1062.82</v>
      </c>
      <c r="E44" s="32">
        <v>857.28</v>
      </c>
      <c r="F44" s="32">
        <v>2163.69</v>
      </c>
      <c r="H44" s="24">
        <v>5.62</v>
      </c>
      <c r="I44" s="24">
        <v>13.26</v>
      </c>
      <c r="J44" s="24">
        <v>16.43</v>
      </c>
      <c r="K44" s="24">
        <v>13.25</v>
      </c>
      <c r="L44" s="24">
        <v>33.44</v>
      </c>
    </row>
    <row r="45" spans="1:12" x14ac:dyDescent="0.25">
      <c r="A45" s="36" t="s">
        <v>88</v>
      </c>
      <c r="B45" s="32">
        <v>37.21</v>
      </c>
      <c r="C45" s="32">
        <v>157.01</v>
      </c>
      <c r="D45" s="32">
        <v>124.06</v>
      </c>
      <c r="E45" s="32">
        <v>100.64</v>
      </c>
      <c r="F45" s="32">
        <v>231.09</v>
      </c>
      <c r="H45" s="24">
        <v>3.43</v>
      </c>
      <c r="I45" s="24">
        <v>14.48</v>
      </c>
      <c r="J45" s="24">
        <v>11.44</v>
      </c>
      <c r="K45" s="24">
        <v>9.2799999999999994</v>
      </c>
      <c r="L45" s="24">
        <v>21.32</v>
      </c>
    </row>
    <row r="46" spans="1:12" s="54" customFormat="1" x14ac:dyDescent="0.25">
      <c r="A46" s="125" t="s">
        <v>111</v>
      </c>
      <c r="B46" s="97">
        <v>8528.36</v>
      </c>
      <c r="C46" s="97">
        <v>2803.57</v>
      </c>
      <c r="D46" s="97">
        <v>14051.77</v>
      </c>
      <c r="E46" s="97">
        <v>7557.48</v>
      </c>
      <c r="F46" s="97">
        <v>115821.69</v>
      </c>
      <c r="H46" s="29">
        <v>4.13</v>
      </c>
      <c r="I46" s="29">
        <v>1.36</v>
      </c>
      <c r="J46" s="29">
        <v>6.81</v>
      </c>
      <c r="K46" s="29">
        <v>3.66</v>
      </c>
      <c r="L46" s="29">
        <v>56.1</v>
      </c>
    </row>
    <row r="47" spans="1:12" x14ac:dyDescent="0.25">
      <c r="A47" s="36" t="s">
        <v>85</v>
      </c>
      <c r="B47" s="32">
        <v>6124.02</v>
      </c>
      <c r="C47" s="32">
        <v>859.39</v>
      </c>
      <c r="D47" s="32">
        <v>8636.7900000000009</v>
      </c>
      <c r="E47" s="32">
        <v>4500.2700000000004</v>
      </c>
      <c r="F47" s="32">
        <v>95921.31</v>
      </c>
      <c r="H47" s="24">
        <v>3.78</v>
      </c>
      <c r="I47" s="24">
        <v>0.53</v>
      </c>
      <c r="J47" s="24">
        <v>5.33</v>
      </c>
      <c r="K47" s="24">
        <v>2.78</v>
      </c>
      <c r="L47" s="24">
        <v>59.15</v>
      </c>
    </row>
    <row r="48" spans="1:12" x14ac:dyDescent="0.25">
      <c r="A48" s="37" t="s">
        <v>86</v>
      </c>
      <c r="B48" s="32">
        <v>2159.8200000000002</v>
      </c>
      <c r="C48" s="32">
        <v>1640.93</v>
      </c>
      <c r="D48" s="32">
        <v>4598</v>
      </c>
      <c r="E48" s="32">
        <v>2720.22</v>
      </c>
      <c r="F48" s="32">
        <v>18255.96</v>
      </c>
      <c r="H48" s="24">
        <v>5.53</v>
      </c>
      <c r="I48" s="24">
        <v>4.2</v>
      </c>
      <c r="J48" s="24">
        <v>11.77</v>
      </c>
      <c r="K48" s="24">
        <v>6.97</v>
      </c>
      <c r="L48" s="24">
        <v>46.74</v>
      </c>
    </row>
    <row r="49" spans="1:12" x14ac:dyDescent="0.25">
      <c r="A49" s="36" t="s">
        <v>87</v>
      </c>
      <c r="B49" s="32">
        <v>218.65</v>
      </c>
      <c r="C49" s="32">
        <v>258.10000000000002</v>
      </c>
      <c r="D49" s="32">
        <v>678.44</v>
      </c>
      <c r="E49" s="32">
        <v>285.16000000000003</v>
      </c>
      <c r="F49" s="32">
        <v>1500.88</v>
      </c>
      <c r="H49" s="24">
        <v>4.92</v>
      </c>
      <c r="I49" s="24">
        <v>5.81</v>
      </c>
      <c r="J49" s="24">
        <v>15.27</v>
      </c>
      <c r="K49" s="24">
        <v>6.42</v>
      </c>
      <c r="L49" s="24">
        <v>33.79</v>
      </c>
    </row>
    <row r="50" spans="1:12" x14ac:dyDescent="0.25">
      <c r="A50" s="36" t="s">
        <v>88</v>
      </c>
      <c r="B50" s="32">
        <v>25.87</v>
      </c>
      <c r="C50" s="32">
        <v>45.15</v>
      </c>
      <c r="D50" s="32">
        <v>138.54</v>
      </c>
      <c r="E50" s="32">
        <v>51.82</v>
      </c>
      <c r="F50" s="32">
        <v>143.55000000000001</v>
      </c>
      <c r="H50" s="24">
        <v>3.24</v>
      </c>
      <c r="I50" s="24">
        <v>5.65</v>
      </c>
      <c r="J50" s="24">
        <v>17.34</v>
      </c>
      <c r="K50" s="24">
        <v>6.49</v>
      </c>
      <c r="L50" s="24">
        <v>17.97</v>
      </c>
    </row>
    <row r="51" spans="1:12" s="54" customFormat="1" x14ac:dyDescent="0.25">
      <c r="A51" s="125" t="s">
        <v>120</v>
      </c>
      <c r="B51" s="97">
        <v>13338.71</v>
      </c>
      <c r="C51" s="97">
        <v>1479.27</v>
      </c>
      <c r="D51" s="97">
        <v>16283.89</v>
      </c>
      <c r="E51" s="97">
        <v>9433.6200000000008</v>
      </c>
      <c r="F51" s="97">
        <v>151992.54</v>
      </c>
      <c r="H51" s="29">
        <v>5.03</v>
      </c>
      <c r="I51" s="29">
        <v>0.56000000000000005</v>
      </c>
      <c r="J51" s="29">
        <v>6.14</v>
      </c>
      <c r="K51" s="29">
        <v>3.56</v>
      </c>
      <c r="L51" s="29">
        <v>57.36</v>
      </c>
    </row>
    <row r="52" spans="1:12" x14ac:dyDescent="0.25">
      <c r="A52" s="36" t="s">
        <v>85</v>
      </c>
      <c r="B52" s="32">
        <v>11077.47</v>
      </c>
      <c r="C52" s="32">
        <v>677.46</v>
      </c>
      <c r="D52" s="32">
        <v>11218.79</v>
      </c>
      <c r="E52" s="32">
        <v>6835.73</v>
      </c>
      <c r="F52" s="32">
        <v>128261.09</v>
      </c>
      <c r="H52" s="24">
        <v>5.07</v>
      </c>
      <c r="I52" s="24">
        <v>0.31</v>
      </c>
      <c r="J52" s="24">
        <v>5.14</v>
      </c>
      <c r="K52" s="24">
        <v>3.13</v>
      </c>
      <c r="L52" s="24">
        <v>58.76</v>
      </c>
    </row>
    <row r="53" spans="1:12" x14ac:dyDescent="0.25">
      <c r="A53" s="37" t="s">
        <v>86</v>
      </c>
      <c r="B53" s="32">
        <v>2089.34</v>
      </c>
      <c r="C53" s="32">
        <v>634.33000000000004</v>
      </c>
      <c r="D53" s="32">
        <v>4521.97</v>
      </c>
      <c r="E53" s="32">
        <v>2339.64</v>
      </c>
      <c r="F53" s="32">
        <v>21659.360000000001</v>
      </c>
      <c r="H53" s="24">
        <v>4.96</v>
      </c>
      <c r="I53" s="24">
        <v>1.51</v>
      </c>
      <c r="J53" s="24">
        <v>10.73</v>
      </c>
      <c r="K53" s="24">
        <v>5.55</v>
      </c>
      <c r="L53" s="24">
        <v>51.4</v>
      </c>
    </row>
    <row r="54" spans="1:12" x14ac:dyDescent="0.25">
      <c r="A54" s="36" t="s">
        <v>87</v>
      </c>
      <c r="B54" s="32">
        <v>159.22999999999999</v>
      </c>
      <c r="C54" s="32">
        <v>136.28</v>
      </c>
      <c r="D54" s="32">
        <v>497.33</v>
      </c>
      <c r="E54" s="32">
        <v>213.32</v>
      </c>
      <c r="F54" s="32">
        <v>1907.14</v>
      </c>
      <c r="H54" s="24">
        <v>3.92</v>
      </c>
      <c r="I54" s="24">
        <v>3.36</v>
      </c>
      <c r="J54" s="24">
        <v>12.26</v>
      </c>
      <c r="K54" s="24">
        <v>5.26</v>
      </c>
      <c r="L54" s="24">
        <v>47</v>
      </c>
    </row>
    <row r="55" spans="1:12" x14ac:dyDescent="0.25">
      <c r="A55" s="36" t="s">
        <v>88</v>
      </c>
      <c r="B55" s="32">
        <v>12.66</v>
      </c>
      <c r="C55" s="32">
        <v>31.2</v>
      </c>
      <c r="D55" s="32">
        <v>45.8</v>
      </c>
      <c r="E55" s="32">
        <v>44.93</v>
      </c>
      <c r="F55" s="32">
        <v>164.95</v>
      </c>
      <c r="H55" s="24">
        <v>2.41</v>
      </c>
      <c r="I55" s="24">
        <v>5.94</v>
      </c>
      <c r="J55" s="24">
        <v>8.7200000000000006</v>
      </c>
      <c r="K55" s="24">
        <v>8.56</v>
      </c>
      <c r="L55" s="24">
        <v>31.42</v>
      </c>
    </row>
    <row r="56" spans="1:12" s="54" customFormat="1" x14ac:dyDescent="0.25">
      <c r="A56" s="40" t="s">
        <v>91</v>
      </c>
      <c r="B56" s="97">
        <v>44069.26</v>
      </c>
      <c r="C56" s="97">
        <v>14861.72</v>
      </c>
      <c r="D56" s="97">
        <v>63361.8</v>
      </c>
      <c r="E56" s="97">
        <v>35207.69</v>
      </c>
      <c r="F56" s="97">
        <v>566956.96</v>
      </c>
      <c r="H56" s="29">
        <v>4.54</v>
      </c>
      <c r="I56" s="29">
        <v>1.53</v>
      </c>
      <c r="J56" s="29">
        <v>6.53</v>
      </c>
      <c r="K56" s="29">
        <v>3.63</v>
      </c>
      <c r="L56" s="29">
        <v>58.44</v>
      </c>
    </row>
    <row r="57" spans="1:12" x14ac:dyDescent="0.25">
      <c r="A57" s="36" t="s">
        <v>85</v>
      </c>
      <c r="B57" s="32">
        <v>33754.269999999997</v>
      </c>
      <c r="C57" s="32">
        <v>4408.51</v>
      </c>
      <c r="D57" s="32">
        <v>38945.51</v>
      </c>
      <c r="E57" s="32">
        <v>20037.45</v>
      </c>
      <c r="F57" s="32">
        <v>462211.91</v>
      </c>
      <c r="H57" s="24">
        <v>4.4800000000000004</v>
      </c>
      <c r="I57" s="24">
        <v>0.59</v>
      </c>
      <c r="J57" s="24">
        <v>5.17</v>
      </c>
      <c r="K57" s="24">
        <v>2.66</v>
      </c>
      <c r="L57" s="24">
        <v>61.37</v>
      </c>
    </row>
    <row r="58" spans="1:12" x14ac:dyDescent="0.25">
      <c r="A58" s="37" t="s">
        <v>86</v>
      </c>
      <c r="B58" s="32">
        <v>9058.5499999999993</v>
      </c>
      <c r="C58" s="32">
        <v>7799.49</v>
      </c>
      <c r="D58" s="32">
        <v>20159.43</v>
      </c>
      <c r="E58" s="32">
        <v>12173.64</v>
      </c>
      <c r="F58" s="32">
        <v>95835.99</v>
      </c>
      <c r="H58" s="24">
        <v>4.79</v>
      </c>
      <c r="I58" s="24">
        <v>4.13</v>
      </c>
      <c r="J58" s="24">
        <v>10.66</v>
      </c>
      <c r="K58" s="24">
        <v>6.44</v>
      </c>
      <c r="L58" s="24">
        <v>50.7</v>
      </c>
    </row>
    <row r="59" spans="1:12" x14ac:dyDescent="0.25">
      <c r="A59" s="36" t="s">
        <v>87</v>
      </c>
      <c r="B59" s="32">
        <v>1110.57</v>
      </c>
      <c r="C59" s="32">
        <v>2264.86</v>
      </c>
      <c r="D59" s="32">
        <v>3752.24</v>
      </c>
      <c r="E59" s="32">
        <v>2625.3</v>
      </c>
      <c r="F59" s="32">
        <v>8098.16</v>
      </c>
      <c r="H59" s="24">
        <v>4.66</v>
      </c>
      <c r="I59" s="24">
        <v>9.51</v>
      </c>
      <c r="J59" s="24">
        <v>15.75</v>
      </c>
      <c r="K59" s="24">
        <v>11.02</v>
      </c>
      <c r="L59" s="24">
        <v>33.99</v>
      </c>
    </row>
    <row r="60" spans="1:12" x14ac:dyDescent="0.25">
      <c r="A60" s="42" t="s">
        <v>88</v>
      </c>
      <c r="B60" s="122">
        <v>145.86000000000001</v>
      </c>
      <c r="C60" s="122">
        <v>388.85</v>
      </c>
      <c r="D60" s="122">
        <v>504.62</v>
      </c>
      <c r="E60" s="122">
        <v>371.3</v>
      </c>
      <c r="F60" s="122">
        <v>810.89</v>
      </c>
      <c r="G60" s="67"/>
      <c r="H60" s="45">
        <v>3.5</v>
      </c>
      <c r="I60" s="45">
        <v>9.33</v>
      </c>
      <c r="J60" s="45">
        <v>12.11</v>
      </c>
      <c r="K60" s="45">
        <v>8.91</v>
      </c>
      <c r="L60" s="45">
        <v>19.46</v>
      </c>
    </row>
    <row r="61" spans="1:12" x14ac:dyDescent="0.25">
      <c r="A61" s="197" t="s">
        <v>123</v>
      </c>
      <c r="B61" s="76"/>
      <c r="C61" s="76"/>
      <c r="D61" s="76"/>
      <c r="E61" s="76"/>
      <c r="F61" s="76"/>
      <c r="H61" s="73"/>
      <c r="I61" s="73"/>
      <c r="J61" s="73"/>
    </row>
    <row r="62" spans="1:12" x14ac:dyDescent="0.25">
      <c r="A62" s="16" t="s">
        <v>155</v>
      </c>
      <c r="B62" s="76"/>
      <c r="C62" s="76"/>
      <c r="D62" s="76"/>
      <c r="E62" s="76"/>
      <c r="F62" s="76"/>
      <c r="H62" s="73"/>
      <c r="I62" s="73"/>
      <c r="J62" s="73"/>
    </row>
    <row r="63" spans="1:12" x14ac:dyDescent="0.25">
      <c r="A63" s="16" t="s">
        <v>157</v>
      </c>
      <c r="B63" s="76"/>
      <c r="C63" s="76"/>
      <c r="D63" s="76"/>
      <c r="E63" s="76"/>
      <c r="F63" s="76"/>
      <c r="H63" s="73"/>
      <c r="I63" s="73"/>
      <c r="J63" s="73"/>
    </row>
    <row r="64" spans="1:12" x14ac:dyDescent="0.25">
      <c r="A64" s="16" t="s">
        <v>158</v>
      </c>
      <c r="B64" s="76"/>
      <c r="C64" s="76"/>
      <c r="D64" s="76"/>
      <c r="E64" s="76"/>
      <c r="F64" s="76"/>
      <c r="H64" s="73"/>
      <c r="I64" s="73"/>
      <c r="J64" s="73"/>
    </row>
    <row r="65" spans="2:10" x14ac:dyDescent="0.25">
      <c r="B65" s="76"/>
      <c r="C65" s="76"/>
      <c r="D65" s="76"/>
      <c r="E65" s="76"/>
      <c r="F65" s="76"/>
      <c r="H65" s="73"/>
      <c r="I65" s="73"/>
      <c r="J65" s="73"/>
    </row>
    <row r="66" spans="2:10" x14ac:dyDescent="0.25">
      <c r="B66" s="76"/>
      <c r="C66" s="76"/>
      <c r="D66" s="76"/>
      <c r="E66" s="76"/>
      <c r="F66" s="76"/>
    </row>
    <row r="67" spans="2:10" x14ac:dyDescent="0.25">
      <c r="B67" s="76"/>
      <c r="C67" s="76"/>
      <c r="D67" s="76"/>
      <c r="E67" s="76"/>
      <c r="F67" s="76"/>
    </row>
    <row r="68" spans="2:10" x14ac:dyDescent="0.25">
      <c r="B68" s="76"/>
      <c r="C68" s="76"/>
      <c r="D68" s="76"/>
      <c r="E68" s="76"/>
      <c r="F68" s="76"/>
    </row>
    <row r="69" spans="2:10" x14ac:dyDescent="0.25">
      <c r="B69" s="76"/>
      <c r="C69" s="76"/>
      <c r="D69" s="76"/>
      <c r="E69" s="76"/>
      <c r="F69" s="76"/>
    </row>
    <row r="70" spans="2:10" x14ac:dyDescent="0.25">
      <c r="B70" s="76"/>
      <c r="C70" s="76"/>
      <c r="D70" s="76"/>
      <c r="E70" s="76"/>
      <c r="F70" s="76"/>
    </row>
    <row r="71" spans="2:10" x14ac:dyDescent="0.25">
      <c r="B71" s="76"/>
      <c r="C71" s="76"/>
      <c r="D71" s="76"/>
      <c r="E71" s="76"/>
      <c r="F71" s="76"/>
    </row>
    <row r="72" spans="2:10" x14ac:dyDescent="0.25">
      <c r="B72" s="76"/>
      <c r="C72" s="76"/>
      <c r="D72" s="76"/>
      <c r="E72" s="76"/>
      <c r="F72" s="76"/>
    </row>
    <row r="73" spans="2:10" x14ac:dyDescent="0.25">
      <c r="B73" s="76"/>
      <c r="C73" s="76"/>
      <c r="D73" s="76"/>
      <c r="E73" s="76"/>
      <c r="F73" s="76"/>
    </row>
    <row r="74" spans="2:10" x14ac:dyDescent="0.25">
      <c r="B74" s="76"/>
      <c r="C74" s="76"/>
      <c r="D74" s="76"/>
      <c r="E74" s="76"/>
      <c r="F74" s="76"/>
    </row>
    <row r="75" spans="2:10" x14ac:dyDescent="0.25">
      <c r="B75" s="76"/>
      <c r="C75" s="76"/>
      <c r="D75" s="76"/>
      <c r="E75" s="76"/>
      <c r="F75" s="76"/>
    </row>
    <row r="76" spans="2:10" x14ac:dyDescent="0.25">
      <c r="B76" s="76"/>
      <c r="C76" s="76"/>
      <c r="D76" s="76"/>
      <c r="E76" s="76"/>
      <c r="F76" s="76"/>
    </row>
    <row r="77" spans="2:10" x14ac:dyDescent="0.25">
      <c r="B77" s="76"/>
      <c r="C77" s="76"/>
      <c r="D77" s="76"/>
      <c r="E77" s="76"/>
      <c r="F77" s="76"/>
    </row>
    <row r="78" spans="2:10" x14ac:dyDescent="0.25">
      <c r="B78" s="76"/>
      <c r="C78" s="76"/>
      <c r="D78" s="76"/>
      <c r="E78" s="76"/>
      <c r="F78" s="76"/>
    </row>
    <row r="79" spans="2:10" x14ac:dyDescent="0.25">
      <c r="B79" s="76"/>
      <c r="C79" s="76"/>
      <c r="D79" s="76"/>
      <c r="E79" s="76"/>
      <c r="F79" s="76"/>
    </row>
    <row r="80" spans="2:10" x14ac:dyDescent="0.25">
      <c r="B80" s="76"/>
      <c r="C80" s="76"/>
      <c r="D80" s="76"/>
      <c r="E80" s="76"/>
      <c r="F80" s="76"/>
    </row>
    <row r="81" spans="2:6" x14ac:dyDescent="0.25">
      <c r="B81" s="76"/>
      <c r="C81" s="76"/>
      <c r="D81" s="76"/>
      <c r="E81" s="76"/>
      <c r="F81" s="76"/>
    </row>
    <row r="82" spans="2:6" x14ac:dyDescent="0.25">
      <c r="B82" s="76"/>
      <c r="C82" s="76"/>
      <c r="D82" s="76"/>
      <c r="E82" s="76"/>
      <c r="F82" s="76"/>
    </row>
    <row r="83" spans="2:6" x14ac:dyDescent="0.25">
      <c r="B83" s="76"/>
      <c r="C83" s="76"/>
      <c r="D83" s="76"/>
      <c r="E83" s="76"/>
      <c r="F83" s="76"/>
    </row>
    <row r="84" spans="2:6" x14ac:dyDescent="0.25">
      <c r="B84" s="76"/>
      <c r="C84" s="76"/>
      <c r="D84" s="76"/>
      <c r="E84" s="76"/>
      <c r="F84" s="76"/>
    </row>
    <row r="85" spans="2:6" x14ac:dyDescent="0.25">
      <c r="B85" s="76"/>
      <c r="C85" s="76"/>
      <c r="D85" s="76"/>
      <c r="E85" s="76"/>
      <c r="F85" s="76"/>
    </row>
    <row r="86" spans="2:6" x14ac:dyDescent="0.25">
      <c r="B86" s="76"/>
      <c r="C86" s="76"/>
      <c r="D86" s="76"/>
      <c r="E86" s="76"/>
      <c r="F86" s="76"/>
    </row>
    <row r="87" spans="2:6" x14ac:dyDescent="0.25">
      <c r="B87" s="76"/>
      <c r="C87" s="76"/>
      <c r="D87" s="76"/>
      <c r="E87" s="76"/>
      <c r="F87" s="76"/>
    </row>
    <row r="88" spans="2:6" x14ac:dyDescent="0.25">
      <c r="B88" s="76"/>
      <c r="C88" s="76"/>
      <c r="D88" s="76"/>
      <c r="E88" s="76"/>
      <c r="F88" s="76"/>
    </row>
    <row r="89" spans="2:6" x14ac:dyDescent="0.25">
      <c r="B89" s="76"/>
      <c r="C89" s="76"/>
      <c r="D89" s="76"/>
      <c r="E89" s="76"/>
      <c r="F89" s="76"/>
    </row>
    <row r="90" spans="2:6" x14ac:dyDescent="0.25">
      <c r="B90" s="76"/>
      <c r="C90" s="76"/>
      <c r="D90" s="76"/>
      <c r="E90" s="76"/>
      <c r="F90" s="76"/>
    </row>
    <row r="91" spans="2:6" x14ac:dyDescent="0.25">
      <c r="B91" s="76"/>
      <c r="C91" s="76"/>
      <c r="D91" s="76"/>
      <c r="E91" s="76"/>
      <c r="F91" s="76"/>
    </row>
    <row r="92" spans="2:6" x14ac:dyDescent="0.25">
      <c r="B92" s="76"/>
      <c r="C92" s="76"/>
      <c r="D92" s="76"/>
      <c r="E92" s="76"/>
      <c r="F92" s="76"/>
    </row>
    <row r="93" spans="2:6" x14ac:dyDescent="0.25">
      <c r="B93" s="76"/>
      <c r="C93" s="76"/>
      <c r="D93" s="76"/>
      <c r="E93" s="76"/>
      <c r="F93" s="76"/>
    </row>
    <row r="94" spans="2:6" x14ac:dyDescent="0.25">
      <c r="B94" s="76"/>
      <c r="C94" s="76"/>
      <c r="D94" s="76"/>
      <c r="E94" s="76"/>
      <c r="F94" s="76"/>
    </row>
    <row r="95" spans="2:6" x14ac:dyDescent="0.25">
      <c r="B95" s="76"/>
      <c r="C95" s="76"/>
      <c r="D95" s="76"/>
      <c r="E95" s="76"/>
      <c r="F95" s="76"/>
    </row>
    <row r="96" spans="2:6" x14ac:dyDescent="0.25">
      <c r="B96" s="76"/>
      <c r="C96" s="76"/>
      <c r="D96" s="76"/>
      <c r="E96" s="76"/>
      <c r="F96" s="76"/>
    </row>
    <row r="97" spans="2:6" x14ac:dyDescent="0.25">
      <c r="B97" s="76"/>
      <c r="C97" s="76"/>
      <c r="D97" s="76"/>
      <c r="E97" s="76"/>
      <c r="F97" s="76"/>
    </row>
    <row r="98" spans="2:6" x14ac:dyDescent="0.25">
      <c r="B98" s="76"/>
      <c r="C98" s="76"/>
      <c r="D98" s="76"/>
      <c r="E98" s="76"/>
      <c r="F98" s="76"/>
    </row>
    <row r="99" spans="2:6" x14ac:dyDescent="0.25">
      <c r="B99" s="76"/>
      <c r="C99" s="76"/>
      <c r="D99" s="76"/>
      <c r="E99" s="76"/>
      <c r="F99" s="76"/>
    </row>
    <row r="100" spans="2:6" x14ac:dyDescent="0.25">
      <c r="B100" s="76"/>
      <c r="C100" s="76"/>
      <c r="D100" s="76"/>
      <c r="E100" s="76"/>
      <c r="F100" s="76"/>
    </row>
    <row r="101" spans="2:6" x14ac:dyDescent="0.25">
      <c r="B101" s="76"/>
      <c r="C101" s="76"/>
      <c r="D101" s="76"/>
      <c r="E101" s="76"/>
      <c r="F101" s="76"/>
    </row>
    <row r="102" spans="2:6" x14ac:dyDescent="0.25">
      <c r="B102" s="76"/>
      <c r="C102" s="76"/>
      <c r="D102" s="76"/>
      <c r="E102" s="76"/>
      <c r="F102" s="76"/>
    </row>
    <row r="103" spans="2:6" x14ac:dyDescent="0.25">
      <c r="B103" s="76"/>
      <c r="C103" s="76"/>
      <c r="D103" s="76"/>
      <c r="E103" s="76"/>
      <c r="F103" s="76"/>
    </row>
    <row r="104" spans="2:6" x14ac:dyDescent="0.25">
      <c r="B104" s="76"/>
      <c r="C104" s="76"/>
      <c r="D104" s="76"/>
      <c r="E104" s="76"/>
      <c r="F104" s="76"/>
    </row>
    <row r="105" spans="2:6" x14ac:dyDescent="0.25">
      <c r="B105" s="76"/>
      <c r="C105" s="76"/>
      <c r="D105" s="76"/>
      <c r="E105" s="76"/>
      <c r="F105" s="76"/>
    </row>
    <row r="106" spans="2:6" x14ac:dyDescent="0.25">
      <c r="B106" s="76"/>
      <c r="C106" s="76"/>
      <c r="D106" s="76"/>
      <c r="E106" s="76"/>
      <c r="F106" s="76"/>
    </row>
    <row r="107" spans="2:6" x14ac:dyDescent="0.25">
      <c r="B107" s="76"/>
      <c r="C107" s="76"/>
      <c r="D107" s="76"/>
      <c r="E107" s="76"/>
      <c r="F107" s="76"/>
    </row>
    <row r="108" spans="2:6" x14ac:dyDescent="0.25">
      <c r="B108" s="76"/>
      <c r="C108" s="76"/>
      <c r="D108" s="76"/>
      <c r="E108" s="76"/>
      <c r="F108" s="76"/>
    </row>
    <row r="109" spans="2:6" x14ac:dyDescent="0.25">
      <c r="B109" s="76"/>
      <c r="C109" s="76"/>
      <c r="D109" s="76"/>
      <c r="E109" s="76"/>
      <c r="F109" s="76"/>
    </row>
    <row r="110" spans="2:6" x14ac:dyDescent="0.25">
      <c r="B110" s="76"/>
      <c r="C110" s="76"/>
      <c r="D110" s="76"/>
      <c r="E110" s="76"/>
      <c r="F110" s="76"/>
    </row>
    <row r="111" spans="2:6" x14ac:dyDescent="0.25">
      <c r="B111" s="76"/>
      <c r="C111" s="76"/>
      <c r="D111" s="76"/>
      <c r="E111" s="76"/>
      <c r="F111" s="76"/>
    </row>
    <row r="112" spans="2:6" x14ac:dyDescent="0.25">
      <c r="B112" s="76"/>
      <c r="C112" s="76"/>
      <c r="D112" s="76"/>
      <c r="E112" s="76"/>
      <c r="F112" s="76"/>
    </row>
    <row r="113" spans="2:6" x14ac:dyDescent="0.25">
      <c r="B113" s="76"/>
      <c r="C113" s="76"/>
      <c r="D113" s="76"/>
      <c r="E113" s="76"/>
      <c r="F113" s="76"/>
    </row>
    <row r="114" spans="2:6" x14ac:dyDescent="0.25">
      <c r="B114" s="76"/>
      <c r="C114" s="76"/>
      <c r="D114" s="76"/>
      <c r="E114" s="76"/>
      <c r="F114" s="76"/>
    </row>
    <row r="115" spans="2:6" x14ac:dyDescent="0.25">
      <c r="B115" s="76"/>
      <c r="C115" s="76"/>
      <c r="D115" s="76"/>
      <c r="E115" s="76"/>
      <c r="F115" s="76"/>
    </row>
    <row r="116" spans="2:6" x14ac:dyDescent="0.25">
      <c r="B116" s="76"/>
      <c r="C116" s="76"/>
      <c r="D116" s="76"/>
      <c r="E116" s="76"/>
      <c r="F116" s="76"/>
    </row>
    <row r="117" spans="2:6" x14ac:dyDescent="0.25">
      <c r="B117" s="76"/>
      <c r="C117" s="76"/>
      <c r="D117" s="76"/>
      <c r="E117" s="76"/>
      <c r="F117" s="76"/>
    </row>
    <row r="118" spans="2:6" x14ac:dyDescent="0.25">
      <c r="B118" s="76"/>
      <c r="C118" s="76"/>
      <c r="D118" s="76"/>
      <c r="E118" s="76"/>
      <c r="F118" s="76"/>
    </row>
    <row r="119" spans="2:6" x14ac:dyDescent="0.25">
      <c r="B119" s="76"/>
      <c r="C119" s="76"/>
      <c r="D119" s="76"/>
      <c r="E119" s="76"/>
      <c r="F119" s="76"/>
    </row>
    <row r="120" spans="2:6" x14ac:dyDescent="0.25">
      <c r="B120" s="76"/>
      <c r="C120" s="76"/>
      <c r="D120" s="76"/>
      <c r="E120" s="76"/>
      <c r="F120" s="76"/>
    </row>
    <row r="121" spans="2:6" x14ac:dyDescent="0.25">
      <c r="B121" s="76"/>
      <c r="C121" s="76"/>
      <c r="D121" s="76"/>
      <c r="E121" s="76"/>
      <c r="F121" s="76"/>
    </row>
    <row r="122" spans="2:6" x14ac:dyDescent="0.25">
      <c r="B122" s="76"/>
      <c r="C122" s="76"/>
      <c r="D122" s="76"/>
      <c r="E122" s="76"/>
      <c r="F122" s="76"/>
    </row>
    <row r="123" spans="2:6" x14ac:dyDescent="0.25">
      <c r="B123" s="76"/>
      <c r="C123" s="76"/>
      <c r="D123" s="76"/>
      <c r="E123" s="76"/>
      <c r="F123" s="76"/>
    </row>
    <row r="124" spans="2:6" x14ac:dyDescent="0.25">
      <c r="B124" s="76"/>
      <c r="C124" s="76"/>
      <c r="D124" s="76"/>
      <c r="E124" s="76"/>
      <c r="F124" s="76"/>
    </row>
    <row r="125" spans="2:6" x14ac:dyDescent="0.25">
      <c r="B125" s="76"/>
      <c r="C125" s="76"/>
      <c r="D125" s="76"/>
      <c r="E125" s="76"/>
      <c r="F125" s="76"/>
    </row>
    <row r="126" spans="2:6" x14ac:dyDescent="0.25">
      <c r="B126" s="76"/>
      <c r="C126" s="76"/>
      <c r="D126" s="76"/>
      <c r="E126" s="76"/>
      <c r="F126" s="76"/>
    </row>
    <row r="127" spans="2:6" x14ac:dyDescent="0.25">
      <c r="B127" s="76"/>
      <c r="C127" s="76"/>
      <c r="D127" s="76"/>
      <c r="E127" s="76"/>
      <c r="F127" s="76"/>
    </row>
    <row r="128" spans="2:6" x14ac:dyDescent="0.25">
      <c r="B128" s="76"/>
      <c r="C128" s="76"/>
      <c r="D128" s="76"/>
      <c r="E128" s="76"/>
      <c r="F128" s="76"/>
    </row>
    <row r="129" spans="2:6" x14ac:dyDescent="0.25">
      <c r="B129" s="76"/>
      <c r="C129" s="76"/>
      <c r="D129" s="76"/>
      <c r="E129" s="76"/>
      <c r="F129" s="76"/>
    </row>
    <row r="130" spans="2:6" x14ac:dyDescent="0.25">
      <c r="B130" s="76"/>
      <c r="C130" s="76"/>
      <c r="D130" s="76"/>
      <c r="E130" s="76"/>
      <c r="F130" s="76"/>
    </row>
    <row r="131" spans="2:6" x14ac:dyDescent="0.25">
      <c r="B131" s="76"/>
      <c r="C131" s="76"/>
      <c r="D131" s="76"/>
      <c r="E131" s="76"/>
      <c r="F131" s="76"/>
    </row>
    <row r="132" spans="2:6" x14ac:dyDescent="0.25">
      <c r="B132" s="76"/>
      <c r="C132" s="76"/>
      <c r="D132" s="76"/>
      <c r="E132" s="76"/>
      <c r="F132" s="76"/>
    </row>
    <row r="133" spans="2:6" x14ac:dyDescent="0.25">
      <c r="B133" s="76"/>
      <c r="C133" s="76"/>
      <c r="D133" s="76"/>
      <c r="E133" s="76"/>
      <c r="F133" s="76"/>
    </row>
    <row r="134" spans="2:6" x14ac:dyDescent="0.25">
      <c r="B134" s="76"/>
      <c r="C134" s="76"/>
      <c r="D134" s="76"/>
      <c r="E134" s="76"/>
      <c r="F134" s="76"/>
    </row>
    <row r="135" spans="2:6" x14ac:dyDescent="0.25">
      <c r="B135" s="76"/>
      <c r="C135" s="76"/>
      <c r="D135" s="76"/>
      <c r="E135" s="76"/>
      <c r="F135" s="76"/>
    </row>
    <row r="136" spans="2:6" x14ac:dyDescent="0.25">
      <c r="B136" s="76"/>
      <c r="C136" s="76"/>
      <c r="D136" s="76"/>
      <c r="E136" s="76"/>
      <c r="F136" s="76"/>
    </row>
    <row r="137" spans="2:6" x14ac:dyDescent="0.25">
      <c r="B137" s="76"/>
      <c r="C137" s="76"/>
      <c r="D137" s="76"/>
      <c r="E137" s="76"/>
      <c r="F137" s="76"/>
    </row>
    <row r="138" spans="2:6" x14ac:dyDescent="0.25">
      <c r="B138" s="76"/>
      <c r="C138" s="76"/>
      <c r="D138" s="76"/>
      <c r="E138" s="76"/>
      <c r="F138" s="76"/>
    </row>
    <row r="139" spans="2:6" x14ac:dyDescent="0.25">
      <c r="B139" s="76"/>
      <c r="C139" s="76"/>
      <c r="D139" s="76"/>
      <c r="E139" s="76"/>
      <c r="F139" s="76"/>
    </row>
    <row r="140" spans="2:6" x14ac:dyDescent="0.25">
      <c r="B140" s="76"/>
      <c r="C140" s="76"/>
      <c r="D140" s="76"/>
      <c r="E140" s="76"/>
      <c r="F140" s="76"/>
    </row>
    <row r="141" spans="2:6" x14ac:dyDescent="0.25">
      <c r="B141" s="76"/>
      <c r="C141" s="76"/>
      <c r="D141" s="76"/>
      <c r="E141" s="76"/>
      <c r="F141" s="76"/>
    </row>
    <row r="142" spans="2:6" x14ac:dyDescent="0.25">
      <c r="B142" s="76"/>
      <c r="C142" s="76"/>
      <c r="D142" s="76"/>
      <c r="E142" s="76"/>
      <c r="F142" s="76"/>
    </row>
    <row r="143" spans="2:6" x14ac:dyDescent="0.25">
      <c r="B143" s="76"/>
      <c r="C143" s="76"/>
      <c r="D143" s="76"/>
      <c r="E143" s="76"/>
      <c r="F143" s="76"/>
    </row>
    <row r="144" spans="2:6" x14ac:dyDescent="0.25">
      <c r="B144" s="76"/>
      <c r="C144" s="76"/>
      <c r="D144" s="76"/>
      <c r="E144" s="76"/>
      <c r="F144" s="76"/>
    </row>
    <row r="145" spans="2:6" x14ac:dyDescent="0.25">
      <c r="B145" s="76"/>
      <c r="C145" s="76"/>
      <c r="D145" s="76"/>
      <c r="E145" s="76"/>
      <c r="F145" s="76"/>
    </row>
    <row r="146" spans="2:6" x14ac:dyDescent="0.25">
      <c r="B146" s="76"/>
      <c r="C146" s="76"/>
      <c r="D146" s="76"/>
      <c r="E146" s="76"/>
      <c r="F146" s="76"/>
    </row>
    <row r="147" spans="2:6" x14ac:dyDescent="0.25">
      <c r="B147" s="76"/>
      <c r="C147" s="76"/>
      <c r="D147" s="76"/>
      <c r="E147" s="76"/>
      <c r="F147" s="76"/>
    </row>
    <row r="148" spans="2:6" x14ac:dyDescent="0.25">
      <c r="B148" s="76"/>
      <c r="C148" s="76"/>
      <c r="D148" s="76"/>
      <c r="E148" s="76"/>
      <c r="F148" s="76"/>
    </row>
    <row r="149" spans="2:6" x14ac:dyDescent="0.25">
      <c r="B149" s="76"/>
      <c r="C149" s="76"/>
      <c r="D149" s="76"/>
      <c r="E149" s="76"/>
      <c r="F149" s="76"/>
    </row>
    <row r="150" spans="2:6" x14ac:dyDescent="0.25">
      <c r="B150" s="76"/>
      <c r="C150" s="76"/>
      <c r="D150" s="76"/>
      <c r="E150" s="76"/>
      <c r="F150" s="76"/>
    </row>
    <row r="151" spans="2:6" x14ac:dyDescent="0.25">
      <c r="B151" s="76"/>
      <c r="C151" s="76"/>
      <c r="D151" s="76"/>
      <c r="E151" s="76"/>
      <c r="F151" s="76"/>
    </row>
    <row r="152" spans="2:6" x14ac:dyDescent="0.25">
      <c r="B152" s="76"/>
      <c r="C152" s="76"/>
      <c r="D152" s="76"/>
      <c r="E152" s="76"/>
      <c r="F152" s="76"/>
    </row>
    <row r="153" spans="2:6" x14ac:dyDescent="0.25">
      <c r="B153" s="76"/>
      <c r="C153" s="76"/>
      <c r="D153" s="76"/>
      <c r="E153" s="76"/>
      <c r="F153" s="76"/>
    </row>
    <row r="154" spans="2:6" x14ac:dyDescent="0.25">
      <c r="B154" s="76"/>
      <c r="C154" s="76"/>
      <c r="D154" s="76"/>
      <c r="E154" s="76"/>
      <c r="F154" s="76"/>
    </row>
    <row r="155" spans="2:6" x14ac:dyDescent="0.25">
      <c r="B155" s="76"/>
      <c r="C155" s="76"/>
      <c r="D155" s="76"/>
      <c r="E155" s="76"/>
      <c r="F155" s="76"/>
    </row>
    <row r="156" spans="2:6" x14ac:dyDescent="0.25">
      <c r="B156" s="76"/>
      <c r="C156" s="76"/>
      <c r="D156" s="76"/>
      <c r="E156" s="76"/>
      <c r="F156" s="76"/>
    </row>
    <row r="157" spans="2:6" x14ac:dyDescent="0.25">
      <c r="B157" s="76"/>
      <c r="C157" s="76"/>
      <c r="D157" s="76"/>
      <c r="E157" s="76"/>
      <c r="F157" s="76"/>
    </row>
    <row r="158" spans="2:6" x14ac:dyDescent="0.25">
      <c r="B158" s="76"/>
      <c r="C158" s="76"/>
      <c r="D158" s="76"/>
      <c r="E158" s="76"/>
      <c r="F158" s="76"/>
    </row>
    <row r="159" spans="2:6" x14ac:dyDescent="0.25">
      <c r="B159" s="76"/>
      <c r="C159" s="76"/>
      <c r="D159" s="76"/>
      <c r="E159" s="76"/>
      <c r="F159" s="76"/>
    </row>
    <row r="160" spans="2:6" x14ac:dyDescent="0.25">
      <c r="B160" s="76"/>
      <c r="C160" s="76"/>
      <c r="D160" s="76"/>
      <c r="E160" s="76"/>
      <c r="F160" s="76"/>
    </row>
    <row r="161" spans="2:6" x14ac:dyDescent="0.25">
      <c r="B161" s="76"/>
      <c r="C161" s="76"/>
      <c r="D161" s="76"/>
      <c r="E161" s="76"/>
      <c r="F161" s="76"/>
    </row>
    <row r="162" spans="2:6" x14ac:dyDescent="0.25">
      <c r="B162" s="76"/>
      <c r="C162" s="76"/>
      <c r="D162" s="76"/>
      <c r="E162" s="76"/>
      <c r="F162" s="76"/>
    </row>
    <row r="163" spans="2:6" x14ac:dyDescent="0.25">
      <c r="B163" s="76"/>
      <c r="C163" s="76"/>
      <c r="D163" s="76"/>
      <c r="E163" s="76"/>
      <c r="F163" s="76"/>
    </row>
    <row r="164" spans="2:6" x14ac:dyDescent="0.25">
      <c r="B164" s="76"/>
      <c r="C164" s="76"/>
      <c r="D164" s="76"/>
      <c r="E164" s="76"/>
      <c r="F164" s="76"/>
    </row>
    <row r="165" spans="2:6" x14ac:dyDescent="0.25">
      <c r="B165" s="76"/>
      <c r="C165" s="76"/>
      <c r="D165" s="76"/>
      <c r="E165" s="76"/>
      <c r="F165" s="76"/>
    </row>
    <row r="166" spans="2:6" x14ac:dyDescent="0.25">
      <c r="B166" s="76"/>
      <c r="C166" s="76"/>
      <c r="D166" s="76"/>
      <c r="E166" s="76"/>
      <c r="F166" s="76"/>
    </row>
    <row r="167" spans="2:6" x14ac:dyDescent="0.25">
      <c r="B167" s="76"/>
      <c r="C167" s="76"/>
      <c r="D167" s="76"/>
      <c r="E167" s="76"/>
      <c r="F167" s="76"/>
    </row>
    <row r="168" spans="2:6" x14ac:dyDescent="0.25">
      <c r="B168" s="76"/>
      <c r="C168" s="76"/>
      <c r="D168" s="76"/>
      <c r="E168" s="76"/>
      <c r="F168" s="76"/>
    </row>
    <row r="169" spans="2:6" x14ac:dyDescent="0.25">
      <c r="B169" s="76"/>
      <c r="C169" s="76"/>
      <c r="D169" s="76"/>
      <c r="E169" s="76"/>
      <c r="F169" s="76"/>
    </row>
    <row r="170" spans="2:6" x14ac:dyDescent="0.25">
      <c r="B170" s="76"/>
      <c r="C170" s="76"/>
      <c r="D170" s="76"/>
      <c r="E170" s="76"/>
      <c r="F170" s="76"/>
    </row>
    <row r="171" spans="2:6" x14ac:dyDescent="0.25">
      <c r="B171" s="76"/>
      <c r="C171" s="76"/>
      <c r="D171" s="76"/>
      <c r="E171" s="76"/>
      <c r="F171" s="76"/>
    </row>
    <row r="172" spans="2:6" x14ac:dyDescent="0.25">
      <c r="B172" s="76"/>
      <c r="C172" s="76"/>
      <c r="D172" s="76"/>
      <c r="E172" s="76"/>
      <c r="F172" s="76"/>
    </row>
    <row r="173" spans="2:6" x14ac:dyDescent="0.25">
      <c r="B173" s="76"/>
      <c r="C173" s="76"/>
      <c r="D173" s="76"/>
      <c r="E173" s="76"/>
      <c r="F173" s="76"/>
    </row>
    <row r="174" spans="2:6" x14ac:dyDescent="0.25">
      <c r="B174" s="76"/>
      <c r="C174" s="76"/>
      <c r="D174" s="76"/>
      <c r="E174" s="76"/>
      <c r="F174" s="76"/>
    </row>
    <row r="175" spans="2:6" x14ac:dyDescent="0.25">
      <c r="B175" s="76"/>
      <c r="C175" s="76"/>
      <c r="D175" s="76"/>
      <c r="E175" s="76"/>
      <c r="F175" s="76"/>
    </row>
    <row r="176" spans="2:6" x14ac:dyDescent="0.25">
      <c r="B176" s="76"/>
      <c r="C176" s="76"/>
      <c r="D176" s="76"/>
      <c r="E176" s="76"/>
      <c r="F176" s="76"/>
    </row>
    <row r="177" spans="2:6" x14ac:dyDescent="0.25">
      <c r="B177" s="76"/>
      <c r="C177" s="76"/>
      <c r="D177" s="76"/>
      <c r="E177" s="76"/>
      <c r="F177" s="76"/>
    </row>
    <row r="178" spans="2:6" x14ac:dyDescent="0.25">
      <c r="B178" s="76"/>
      <c r="C178" s="76"/>
      <c r="D178" s="76"/>
      <c r="E178" s="76"/>
      <c r="F178" s="76"/>
    </row>
    <row r="179" spans="2:6" x14ac:dyDescent="0.25">
      <c r="B179" s="76"/>
      <c r="C179" s="76"/>
      <c r="D179" s="76"/>
      <c r="E179" s="76"/>
      <c r="F179" s="76"/>
    </row>
    <row r="180" spans="2:6" x14ac:dyDescent="0.25">
      <c r="B180" s="76"/>
      <c r="C180" s="76"/>
      <c r="D180" s="76"/>
      <c r="E180" s="76"/>
      <c r="F180" s="76"/>
    </row>
    <row r="181" spans="2:6" x14ac:dyDescent="0.25">
      <c r="B181" s="76"/>
      <c r="C181" s="76"/>
      <c r="D181" s="76"/>
      <c r="E181" s="76"/>
      <c r="F181" s="76"/>
    </row>
    <row r="182" spans="2:6" x14ac:dyDescent="0.25">
      <c r="B182" s="76"/>
      <c r="C182" s="76"/>
      <c r="D182" s="76"/>
      <c r="E182" s="76"/>
      <c r="F182" s="76"/>
    </row>
    <row r="183" spans="2:6" x14ac:dyDescent="0.25">
      <c r="B183" s="76"/>
      <c r="C183" s="76"/>
      <c r="D183" s="76"/>
      <c r="E183" s="76"/>
      <c r="F183" s="76"/>
    </row>
    <row r="184" spans="2:6" x14ac:dyDescent="0.25">
      <c r="B184" s="76"/>
      <c r="C184" s="76"/>
      <c r="D184" s="76"/>
      <c r="E184" s="76"/>
      <c r="F184" s="76"/>
    </row>
    <row r="185" spans="2:6" x14ac:dyDescent="0.25">
      <c r="B185" s="76"/>
      <c r="C185" s="76"/>
      <c r="D185" s="76"/>
      <c r="E185" s="76"/>
      <c r="F185" s="76"/>
    </row>
    <row r="186" spans="2:6" x14ac:dyDescent="0.25">
      <c r="B186" s="76"/>
      <c r="C186" s="76"/>
      <c r="D186" s="76"/>
      <c r="E186" s="76"/>
      <c r="F186" s="76"/>
    </row>
    <row r="187" spans="2:6" x14ac:dyDescent="0.25">
      <c r="B187" s="76"/>
      <c r="C187" s="76"/>
      <c r="D187" s="76"/>
      <c r="E187" s="76"/>
      <c r="F187" s="76"/>
    </row>
    <row r="188" spans="2:6" x14ac:dyDescent="0.25">
      <c r="B188" s="76"/>
      <c r="C188" s="76"/>
      <c r="D188" s="76"/>
      <c r="E188" s="76"/>
      <c r="F188" s="76"/>
    </row>
    <row r="189" spans="2:6" x14ac:dyDescent="0.25">
      <c r="B189" s="76"/>
      <c r="C189" s="76"/>
      <c r="D189" s="76"/>
      <c r="E189" s="76"/>
      <c r="F189" s="76"/>
    </row>
    <row r="190" spans="2:6" x14ac:dyDescent="0.25">
      <c r="B190" s="76"/>
      <c r="C190" s="76"/>
      <c r="D190" s="76"/>
      <c r="E190" s="76"/>
      <c r="F190" s="76"/>
    </row>
    <row r="191" spans="2:6" x14ac:dyDescent="0.25">
      <c r="B191" s="76"/>
      <c r="C191" s="76"/>
      <c r="D191" s="76"/>
      <c r="E191" s="76"/>
      <c r="F191" s="76"/>
    </row>
    <row r="192" spans="2:6" x14ac:dyDescent="0.25">
      <c r="B192" s="76"/>
      <c r="C192" s="76"/>
      <c r="D192" s="76"/>
      <c r="E192" s="76"/>
      <c r="F192" s="76"/>
    </row>
    <row r="193" spans="2:6" x14ac:dyDescent="0.25">
      <c r="B193" s="76"/>
      <c r="C193" s="76"/>
      <c r="D193" s="76"/>
      <c r="E193" s="76"/>
      <c r="F193" s="76"/>
    </row>
    <row r="194" spans="2:6" x14ac:dyDescent="0.25">
      <c r="B194" s="76"/>
      <c r="C194" s="76"/>
      <c r="D194" s="76"/>
      <c r="E194" s="76"/>
      <c r="F194" s="76"/>
    </row>
    <row r="195" spans="2:6" x14ac:dyDescent="0.25">
      <c r="B195" s="76"/>
      <c r="C195" s="76"/>
      <c r="D195" s="76"/>
      <c r="E195" s="76"/>
      <c r="F195" s="76"/>
    </row>
    <row r="196" spans="2:6" x14ac:dyDescent="0.25">
      <c r="B196" s="76"/>
      <c r="C196" s="76"/>
      <c r="D196" s="76"/>
      <c r="E196" s="76"/>
      <c r="F196" s="76"/>
    </row>
    <row r="197" spans="2:6" x14ac:dyDescent="0.25">
      <c r="B197" s="76"/>
      <c r="C197" s="76"/>
      <c r="D197" s="76"/>
      <c r="E197" s="76"/>
      <c r="F197" s="76"/>
    </row>
    <row r="198" spans="2:6" x14ac:dyDescent="0.25">
      <c r="B198" s="76"/>
      <c r="C198" s="76"/>
      <c r="D198" s="76"/>
      <c r="E198" s="76"/>
      <c r="F198" s="76"/>
    </row>
    <row r="199" spans="2:6" x14ac:dyDescent="0.25">
      <c r="B199" s="76"/>
      <c r="C199" s="76"/>
      <c r="D199" s="76"/>
      <c r="E199" s="76"/>
      <c r="F199" s="76"/>
    </row>
    <row r="200" spans="2:6" x14ac:dyDescent="0.25">
      <c r="B200" s="76"/>
      <c r="C200" s="76"/>
      <c r="D200" s="76"/>
      <c r="E200" s="76"/>
      <c r="F200" s="76"/>
    </row>
    <row r="201" spans="2:6" x14ac:dyDescent="0.25">
      <c r="B201" s="76"/>
      <c r="C201" s="76"/>
      <c r="D201" s="76"/>
      <c r="E201" s="76"/>
      <c r="F201" s="76"/>
    </row>
    <row r="202" spans="2:6" x14ac:dyDescent="0.25">
      <c r="B202" s="76"/>
      <c r="C202" s="76"/>
      <c r="D202" s="76"/>
      <c r="E202" s="76"/>
      <c r="F202" s="76"/>
    </row>
    <row r="203" spans="2:6" x14ac:dyDescent="0.25">
      <c r="B203" s="76"/>
      <c r="C203" s="76"/>
      <c r="D203" s="76"/>
      <c r="E203" s="76"/>
      <c r="F203" s="76"/>
    </row>
    <row r="204" spans="2:6" x14ac:dyDescent="0.25">
      <c r="B204" s="76"/>
      <c r="C204" s="76"/>
      <c r="D204" s="76"/>
      <c r="E204" s="76"/>
      <c r="F204" s="76"/>
    </row>
    <row r="205" spans="2:6" x14ac:dyDescent="0.25">
      <c r="B205" s="76"/>
      <c r="C205" s="76"/>
      <c r="D205" s="76"/>
      <c r="E205" s="76"/>
      <c r="F205" s="76"/>
    </row>
    <row r="206" spans="2:6" x14ac:dyDescent="0.25">
      <c r="B206" s="76"/>
      <c r="C206" s="76"/>
      <c r="D206" s="76"/>
      <c r="E206" s="76"/>
      <c r="F206" s="76"/>
    </row>
    <row r="207" spans="2:6" x14ac:dyDescent="0.25">
      <c r="B207" s="76"/>
      <c r="C207" s="76"/>
      <c r="D207" s="76"/>
      <c r="E207" s="76"/>
      <c r="F207" s="76"/>
    </row>
    <row r="208" spans="2:6" x14ac:dyDescent="0.25">
      <c r="B208" s="76"/>
      <c r="C208" s="76"/>
      <c r="D208" s="76"/>
      <c r="E208" s="76"/>
      <c r="F208" s="76"/>
    </row>
    <row r="209" spans="2:6" x14ac:dyDescent="0.25">
      <c r="B209" s="76"/>
      <c r="C209" s="76"/>
      <c r="D209" s="76"/>
      <c r="E209" s="76"/>
      <c r="F209" s="76"/>
    </row>
    <row r="210" spans="2:6" x14ac:dyDescent="0.25">
      <c r="B210" s="76"/>
      <c r="C210" s="76"/>
      <c r="D210" s="76"/>
      <c r="E210" s="76"/>
      <c r="F210" s="76"/>
    </row>
    <row r="211" spans="2:6" x14ac:dyDescent="0.25">
      <c r="B211" s="76"/>
      <c r="C211" s="76"/>
      <c r="D211" s="76"/>
      <c r="E211" s="76"/>
      <c r="F211" s="76"/>
    </row>
    <row r="212" spans="2:6" x14ac:dyDescent="0.25">
      <c r="B212" s="76"/>
      <c r="C212" s="76"/>
      <c r="D212" s="76"/>
      <c r="E212" s="76"/>
      <c r="F212" s="76"/>
    </row>
    <row r="213" spans="2:6" x14ac:dyDescent="0.25">
      <c r="B213" s="76"/>
      <c r="C213" s="76"/>
      <c r="D213" s="76"/>
      <c r="E213" s="76"/>
      <c r="F213" s="76"/>
    </row>
    <row r="214" spans="2:6" x14ac:dyDescent="0.25">
      <c r="B214" s="76"/>
      <c r="C214" s="76"/>
      <c r="D214" s="76"/>
      <c r="E214" s="76"/>
      <c r="F214" s="76"/>
    </row>
    <row r="215" spans="2:6" x14ac:dyDescent="0.25">
      <c r="B215" s="76"/>
      <c r="C215" s="76"/>
      <c r="D215" s="76"/>
      <c r="E215" s="76"/>
      <c r="F215" s="76"/>
    </row>
    <row r="216" spans="2:6" x14ac:dyDescent="0.25">
      <c r="B216" s="76"/>
      <c r="C216" s="76"/>
      <c r="D216" s="76"/>
      <c r="E216" s="76"/>
      <c r="F216" s="76"/>
    </row>
    <row r="217" spans="2:6" x14ac:dyDescent="0.25">
      <c r="B217" s="76"/>
      <c r="C217" s="76"/>
      <c r="D217" s="76"/>
      <c r="E217" s="76"/>
      <c r="F217" s="76"/>
    </row>
    <row r="218" spans="2:6" x14ac:dyDescent="0.25">
      <c r="B218" s="76"/>
      <c r="C218" s="76"/>
      <c r="D218" s="76"/>
      <c r="E218" s="76"/>
      <c r="F218" s="76"/>
    </row>
    <row r="219" spans="2:6" x14ac:dyDescent="0.25">
      <c r="B219" s="76"/>
      <c r="C219" s="76"/>
      <c r="D219" s="76"/>
      <c r="E219" s="76"/>
      <c r="F219" s="76"/>
    </row>
    <row r="220" spans="2:6" x14ac:dyDescent="0.25">
      <c r="B220" s="76"/>
      <c r="C220" s="76"/>
      <c r="D220" s="76"/>
      <c r="E220" s="76"/>
      <c r="F220" s="76"/>
    </row>
    <row r="221" spans="2:6" x14ac:dyDescent="0.25">
      <c r="B221" s="76"/>
      <c r="C221" s="76"/>
      <c r="D221" s="76"/>
      <c r="E221" s="76"/>
      <c r="F221" s="76"/>
    </row>
    <row r="222" spans="2:6" x14ac:dyDescent="0.25">
      <c r="B222" s="76"/>
      <c r="C222" s="76"/>
      <c r="D222" s="76"/>
      <c r="E222" s="76"/>
      <c r="F222" s="76"/>
    </row>
    <row r="223" spans="2:6" x14ac:dyDescent="0.25">
      <c r="B223" s="76"/>
      <c r="C223" s="76"/>
      <c r="D223" s="76"/>
      <c r="E223" s="76"/>
      <c r="F223" s="76"/>
    </row>
    <row r="224" spans="2:6" x14ac:dyDescent="0.25">
      <c r="B224" s="76"/>
      <c r="C224" s="76"/>
      <c r="D224" s="76"/>
      <c r="E224" s="76"/>
      <c r="F224" s="76"/>
    </row>
    <row r="225" spans="2:6" x14ac:dyDescent="0.25">
      <c r="B225" s="76"/>
      <c r="C225" s="76"/>
      <c r="D225" s="76"/>
      <c r="E225" s="76"/>
      <c r="F225" s="76"/>
    </row>
    <row r="226" spans="2:6" x14ac:dyDescent="0.25">
      <c r="B226" s="76"/>
      <c r="C226" s="76"/>
      <c r="D226" s="76"/>
      <c r="E226" s="76"/>
      <c r="F226" s="76"/>
    </row>
    <row r="227" spans="2:6" x14ac:dyDescent="0.25">
      <c r="B227" s="76"/>
      <c r="C227" s="76"/>
      <c r="D227" s="76"/>
      <c r="E227" s="76"/>
      <c r="F227" s="76"/>
    </row>
    <row r="228" spans="2:6" x14ac:dyDescent="0.25">
      <c r="B228" s="76"/>
      <c r="C228" s="76"/>
      <c r="D228" s="76"/>
      <c r="E228" s="76"/>
      <c r="F228" s="76"/>
    </row>
    <row r="229" spans="2:6" x14ac:dyDescent="0.25">
      <c r="B229" s="76"/>
      <c r="C229" s="76"/>
      <c r="D229" s="76"/>
      <c r="E229" s="76"/>
      <c r="F229" s="76"/>
    </row>
    <row r="230" spans="2:6" x14ac:dyDescent="0.25">
      <c r="B230" s="76"/>
      <c r="C230" s="76"/>
      <c r="D230" s="76"/>
      <c r="E230" s="76"/>
      <c r="F230" s="76"/>
    </row>
    <row r="231" spans="2:6" x14ac:dyDescent="0.25">
      <c r="B231" s="76"/>
      <c r="C231" s="76"/>
      <c r="D231" s="76"/>
      <c r="E231" s="76"/>
      <c r="F231" s="76"/>
    </row>
    <row r="232" spans="2:6" x14ac:dyDescent="0.25">
      <c r="B232" s="76"/>
      <c r="C232" s="76"/>
      <c r="D232" s="76"/>
      <c r="E232" s="76"/>
      <c r="F232" s="76"/>
    </row>
    <row r="233" spans="2:6" x14ac:dyDescent="0.25">
      <c r="B233" s="76"/>
      <c r="C233" s="76"/>
      <c r="D233" s="76"/>
      <c r="E233" s="76"/>
      <c r="F233" s="76"/>
    </row>
    <row r="234" spans="2:6" x14ac:dyDescent="0.25">
      <c r="B234" s="76"/>
      <c r="C234" s="76"/>
      <c r="D234" s="76"/>
      <c r="E234" s="76"/>
      <c r="F234" s="76"/>
    </row>
    <row r="235" spans="2:6" x14ac:dyDescent="0.25">
      <c r="B235" s="76"/>
      <c r="C235" s="76"/>
      <c r="D235" s="76"/>
      <c r="E235" s="76"/>
      <c r="F235" s="76"/>
    </row>
    <row r="236" spans="2:6" x14ac:dyDescent="0.25">
      <c r="B236" s="76"/>
      <c r="C236" s="76"/>
      <c r="D236" s="76"/>
      <c r="E236" s="76"/>
      <c r="F236" s="76"/>
    </row>
    <row r="237" spans="2:6" x14ac:dyDescent="0.25">
      <c r="B237" s="76"/>
      <c r="C237" s="76"/>
      <c r="D237" s="76"/>
      <c r="E237" s="76"/>
      <c r="F237" s="76"/>
    </row>
    <row r="238" spans="2:6" x14ac:dyDescent="0.25">
      <c r="B238" s="76"/>
      <c r="C238" s="76"/>
      <c r="D238" s="76"/>
      <c r="E238" s="76"/>
      <c r="F238" s="76"/>
    </row>
    <row r="239" spans="2:6" x14ac:dyDescent="0.25">
      <c r="B239" s="76"/>
      <c r="C239" s="76"/>
      <c r="D239" s="76"/>
      <c r="E239" s="76"/>
      <c r="F239" s="76"/>
    </row>
    <row r="240" spans="2:6" x14ac:dyDescent="0.25">
      <c r="B240" s="76"/>
      <c r="C240" s="76"/>
      <c r="D240" s="76"/>
      <c r="E240" s="76"/>
      <c r="F240" s="76"/>
    </row>
    <row r="241" spans="2:6" x14ac:dyDescent="0.25">
      <c r="B241" s="76"/>
      <c r="C241" s="76"/>
      <c r="D241" s="76"/>
      <c r="E241" s="76"/>
      <c r="F241" s="76"/>
    </row>
    <row r="242" spans="2:6" x14ac:dyDescent="0.25">
      <c r="B242" s="76"/>
      <c r="C242" s="76"/>
      <c r="D242" s="76"/>
      <c r="E242" s="76"/>
      <c r="F242" s="76"/>
    </row>
    <row r="243" spans="2:6" x14ac:dyDescent="0.25">
      <c r="B243" s="76"/>
      <c r="C243" s="76"/>
      <c r="D243" s="76"/>
      <c r="E243" s="76"/>
      <c r="F243" s="76"/>
    </row>
    <row r="244" spans="2:6" x14ac:dyDescent="0.25">
      <c r="B244" s="76"/>
      <c r="C244" s="76"/>
      <c r="D244" s="76"/>
      <c r="E244" s="76"/>
      <c r="F244" s="76"/>
    </row>
    <row r="245" spans="2:6" x14ac:dyDescent="0.25">
      <c r="B245" s="76"/>
      <c r="C245" s="76"/>
      <c r="D245" s="76"/>
      <c r="E245" s="76"/>
      <c r="F245" s="76"/>
    </row>
    <row r="246" spans="2:6" x14ac:dyDescent="0.25">
      <c r="B246" s="76"/>
      <c r="C246" s="76"/>
      <c r="D246" s="76"/>
      <c r="E246" s="76"/>
      <c r="F246" s="76"/>
    </row>
    <row r="247" spans="2:6" x14ac:dyDescent="0.25">
      <c r="B247" s="76"/>
      <c r="C247" s="76"/>
      <c r="D247" s="76"/>
      <c r="E247" s="76"/>
      <c r="F247" s="76"/>
    </row>
    <row r="248" spans="2:6" x14ac:dyDescent="0.25">
      <c r="B248" s="76"/>
      <c r="C248" s="76"/>
      <c r="D248" s="76"/>
      <c r="E248" s="76"/>
      <c r="F248" s="76"/>
    </row>
    <row r="249" spans="2:6" x14ac:dyDescent="0.25">
      <c r="B249" s="76"/>
      <c r="C249" s="76"/>
      <c r="D249" s="76"/>
      <c r="E249" s="76"/>
      <c r="F249" s="76"/>
    </row>
    <row r="250" spans="2:6" x14ac:dyDescent="0.25">
      <c r="B250" s="76"/>
      <c r="C250" s="76"/>
      <c r="D250" s="76"/>
      <c r="E250" s="76"/>
      <c r="F250" s="76"/>
    </row>
    <row r="251" spans="2:6" x14ac:dyDescent="0.25">
      <c r="B251" s="76"/>
      <c r="C251" s="76"/>
      <c r="D251" s="76"/>
      <c r="E251" s="76"/>
      <c r="F251" s="76"/>
    </row>
    <row r="252" spans="2:6" x14ac:dyDescent="0.25">
      <c r="B252" s="76"/>
      <c r="C252" s="76"/>
      <c r="D252" s="76"/>
      <c r="E252" s="76"/>
      <c r="F252" s="76"/>
    </row>
    <row r="253" spans="2:6" x14ac:dyDescent="0.25">
      <c r="B253" s="76"/>
      <c r="C253" s="76"/>
      <c r="D253" s="76"/>
      <c r="E253" s="76"/>
      <c r="F253" s="76"/>
    </row>
    <row r="254" spans="2:6" x14ac:dyDescent="0.25">
      <c r="B254" s="76"/>
      <c r="C254" s="76"/>
      <c r="D254" s="76"/>
      <c r="E254" s="76"/>
      <c r="F254" s="76"/>
    </row>
    <row r="255" spans="2:6" x14ac:dyDescent="0.25">
      <c r="B255" s="76"/>
      <c r="C255" s="76"/>
      <c r="D255" s="76"/>
      <c r="E255" s="76"/>
      <c r="F255" s="76"/>
    </row>
    <row r="256" spans="2:6" x14ac:dyDescent="0.25">
      <c r="B256" s="76"/>
      <c r="C256" s="76"/>
      <c r="D256" s="76"/>
      <c r="E256" s="76"/>
      <c r="F256" s="76"/>
    </row>
    <row r="257" spans="2:6" x14ac:dyDescent="0.25">
      <c r="B257" s="76"/>
      <c r="C257" s="76"/>
      <c r="D257" s="76"/>
      <c r="E257" s="76"/>
      <c r="F257" s="76"/>
    </row>
    <row r="258" spans="2:6" x14ac:dyDescent="0.25">
      <c r="B258" s="76"/>
      <c r="C258" s="76"/>
      <c r="D258" s="76"/>
      <c r="E258" s="76"/>
      <c r="F258" s="76"/>
    </row>
    <row r="259" spans="2:6" x14ac:dyDescent="0.25">
      <c r="B259" s="76"/>
      <c r="C259" s="76"/>
      <c r="D259" s="76"/>
      <c r="E259" s="76"/>
      <c r="F259" s="76"/>
    </row>
    <row r="260" spans="2:6" x14ac:dyDescent="0.25">
      <c r="B260" s="76"/>
      <c r="C260" s="76"/>
      <c r="D260" s="76"/>
      <c r="E260" s="76"/>
      <c r="F260" s="76"/>
    </row>
    <row r="261" spans="2:6" x14ac:dyDescent="0.25">
      <c r="B261" s="76"/>
      <c r="C261" s="76"/>
      <c r="D261" s="76"/>
      <c r="E261" s="76"/>
      <c r="F261" s="76"/>
    </row>
    <row r="262" spans="2:6" x14ac:dyDescent="0.25">
      <c r="B262" s="76"/>
      <c r="C262" s="76"/>
      <c r="D262" s="76"/>
      <c r="E262" s="76"/>
      <c r="F262" s="76"/>
    </row>
    <row r="263" spans="2:6" x14ac:dyDescent="0.25">
      <c r="B263" s="76"/>
      <c r="C263" s="76"/>
      <c r="D263" s="76"/>
      <c r="E263" s="76"/>
      <c r="F263" s="76"/>
    </row>
    <row r="264" spans="2:6" x14ac:dyDescent="0.25">
      <c r="B264" s="76"/>
      <c r="C264" s="76"/>
      <c r="D264" s="76"/>
      <c r="E264" s="76"/>
      <c r="F264" s="76"/>
    </row>
    <row r="265" spans="2:6" x14ac:dyDescent="0.25">
      <c r="B265" s="76"/>
      <c r="C265" s="76"/>
      <c r="D265" s="76"/>
      <c r="E265" s="76"/>
      <c r="F265" s="76"/>
    </row>
    <row r="266" spans="2:6" x14ac:dyDescent="0.25">
      <c r="B266" s="76"/>
      <c r="C266" s="76"/>
      <c r="D266" s="76"/>
      <c r="E266" s="76"/>
      <c r="F266" s="76"/>
    </row>
    <row r="267" spans="2:6" x14ac:dyDescent="0.25">
      <c r="B267" s="76"/>
      <c r="C267" s="76"/>
      <c r="D267" s="76"/>
      <c r="E267" s="76"/>
      <c r="F267" s="76"/>
    </row>
    <row r="268" spans="2:6" x14ac:dyDescent="0.25">
      <c r="B268" s="76"/>
      <c r="C268" s="76"/>
      <c r="D268" s="76"/>
      <c r="E268" s="76"/>
      <c r="F268" s="76"/>
    </row>
    <row r="269" spans="2:6" x14ac:dyDescent="0.25">
      <c r="B269" s="76"/>
      <c r="C269" s="76"/>
      <c r="D269" s="76"/>
      <c r="E269" s="76"/>
      <c r="F269" s="76"/>
    </row>
    <row r="270" spans="2:6" x14ac:dyDescent="0.25">
      <c r="B270" s="76"/>
      <c r="C270" s="76"/>
      <c r="D270" s="76"/>
      <c r="E270" s="76"/>
      <c r="F270" s="76"/>
    </row>
    <row r="271" spans="2:6" x14ac:dyDescent="0.25">
      <c r="B271" s="76"/>
      <c r="C271" s="76"/>
      <c r="D271" s="76"/>
      <c r="E271" s="76"/>
      <c r="F271" s="76"/>
    </row>
    <row r="272" spans="2:6" x14ac:dyDescent="0.25">
      <c r="B272" s="76"/>
      <c r="C272" s="76"/>
      <c r="D272" s="76"/>
      <c r="E272" s="76"/>
      <c r="F272" s="76"/>
    </row>
    <row r="273" spans="2:6" x14ac:dyDescent="0.25">
      <c r="B273" s="76"/>
      <c r="C273" s="76"/>
      <c r="D273" s="76"/>
      <c r="E273" s="76"/>
      <c r="F273" s="76"/>
    </row>
    <row r="274" spans="2:6" x14ac:dyDescent="0.25">
      <c r="B274" s="76"/>
      <c r="C274" s="76"/>
      <c r="D274" s="76"/>
      <c r="E274" s="76"/>
      <c r="F274" s="76"/>
    </row>
    <row r="275" spans="2:6" x14ac:dyDescent="0.25">
      <c r="B275" s="76"/>
      <c r="C275" s="76"/>
      <c r="D275" s="76"/>
      <c r="E275" s="76"/>
      <c r="F275" s="76"/>
    </row>
    <row r="276" spans="2:6" x14ac:dyDescent="0.25">
      <c r="B276" s="76"/>
      <c r="C276" s="76"/>
      <c r="D276" s="76"/>
      <c r="E276" s="76"/>
      <c r="F276" s="76"/>
    </row>
    <row r="277" spans="2:6" x14ac:dyDescent="0.25">
      <c r="B277" s="76"/>
      <c r="C277" s="76"/>
      <c r="D277" s="76"/>
      <c r="E277" s="76"/>
      <c r="F277" s="76"/>
    </row>
    <row r="278" spans="2:6" x14ac:dyDescent="0.25">
      <c r="B278" s="76"/>
      <c r="C278" s="76"/>
      <c r="D278" s="76"/>
      <c r="E278" s="76"/>
      <c r="F278" s="76"/>
    </row>
    <row r="279" spans="2:6" x14ac:dyDescent="0.25">
      <c r="B279" s="76"/>
      <c r="C279" s="76"/>
      <c r="D279" s="76"/>
      <c r="E279" s="76"/>
      <c r="F279" s="76"/>
    </row>
    <row r="280" spans="2:6" x14ac:dyDescent="0.25">
      <c r="B280" s="76"/>
      <c r="C280" s="76"/>
      <c r="D280" s="76"/>
      <c r="E280" s="76"/>
      <c r="F280" s="76"/>
    </row>
    <row r="281" spans="2:6" x14ac:dyDescent="0.25">
      <c r="B281" s="76"/>
      <c r="C281" s="76"/>
      <c r="D281" s="76"/>
      <c r="E281" s="76"/>
      <c r="F281" s="76"/>
    </row>
    <row r="282" spans="2:6" x14ac:dyDescent="0.25">
      <c r="B282" s="76"/>
      <c r="C282" s="76"/>
      <c r="D282" s="76"/>
      <c r="E282" s="76"/>
      <c r="F282" s="76"/>
    </row>
    <row r="283" spans="2:6" x14ac:dyDescent="0.25">
      <c r="B283" s="76"/>
      <c r="C283" s="76"/>
      <c r="D283" s="76"/>
      <c r="E283" s="76"/>
      <c r="F283" s="76"/>
    </row>
    <row r="284" spans="2:6" x14ac:dyDescent="0.25">
      <c r="B284" s="76"/>
      <c r="C284" s="76"/>
      <c r="D284" s="76"/>
      <c r="E284" s="76"/>
      <c r="F284" s="76"/>
    </row>
    <row r="285" spans="2:6" x14ac:dyDescent="0.25">
      <c r="B285" s="76"/>
      <c r="C285" s="76"/>
      <c r="D285" s="76"/>
      <c r="E285" s="76"/>
      <c r="F285" s="76"/>
    </row>
    <row r="286" spans="2:6" x14ac:dyDescent="0.25">
      <c r="B286" s="76"/>
      <c r="C286" s="76"/>
      <c r="D286" s="76"/>
      <c r="E286" s="76"/>
      <c r="F286" s="76"/>
    </row>
    <row r="287" spans="2:6" x14ac:dyDescent="0.25">
      <c r="B287" s="76"/>
      <c r="C287" s="76"/>
      <c r="D287" s="76"/>
      <c r="E287" s="76"/>
      <c r="F287" s="76"/>
    </row>
    <row r="288" spans="2:6" x14ac:dyDescent="0.25">
      <c r="B288" s="76"/>
      <c r="C288" s="76"/>
      <c r="D288" s="76"/>
      <c r="E288" s="76"/>
      <c r="F288" s="76"/>
    </row>
    <row r="289" spans="2:6" x14ac:dyDescent="0.25">
      <c r="B289" s="76"/>
      <c r="C289" s="76"/>
      <c r="D289" s="76"/>
      <c r="E289" s="76"/>
      <c r="F289" s="76"/>
    </row>
    <row r="290" spans="2:6" x14ac:dyDescent="0.25">
      <c r="B290" s="76"/>
      <c r="C290" s="76"/>
      <c r="D290" s="76"/>
      <c r="E290" s="76"/>
      <c r="F290" s="76"/>
    </row>
    <row r="291" spans="2:6" x14ac:dyDescent="0.25">
      <c r="B291" s="76"/>
      <c r="C291" s="76"/>
      <c r="D291" s="76"/>
      <c r="E291" s="76"/>
      <c r="F291" s="76"/>
    </row>
    <row r="292" spans="2:6" x14ac:dyDescent="0.25">
      <c r="B292" s="76"/>
      <c r="C292" s="76"/>
      <c r="D292" s="76"/>
      <c r="E292" s="76"/>
      <c r="F292" s="76"/>
    </row>
    <row r="293" spans="2:6" x14ac:dyDescent="0.25">
      <c r="B293" s="76"/>
      <c r="C293" s="76"/>
      <c r="D293" s="76"/>
      <c r="E293" s="76"/>
      <c r="F293" s="76"/>
    </row>
    <row r="294" spans="2:6" x14ac:dyDescent="0.25">
      <c r="B294" s="76"/>
      <c r="C294" s="76"/>
      <c r="D294" s="76"/>
      <c r="E294" s="76"/>
      <c r="F294" s="76"/>
    </row>
    <row r="295" spans="2:6" x14ac:dyDescent="0.25">
      <c r="B295" s="76"/>
      <c r="C295" s="76"/>
      <c r="D295" s="76"/>
      <c r="E295" s="76"/>
      <c r="F295" s="76"/>
    </row>
    <row r="296" spans="2:6" x14ac:dyDescent="0.25">
      <c r="B296" s="76"/>
      <c r="C296" s="76"/>
      <c r="D296" s="76"/>
      <c r="E296" s="76"/>
      <c r="F296" s="76"/>
    </row>
    <row r="297" spans="2:6" x14ac:dyDescent="0.25">
      <c r="B297" s="76"/>
      <c r="C297" s="76"/>
      <c r="D297" s="76"/>
      <c r="E297" s="76"/>
      <c r="F297" s="76"/>
    </row>
    <row r="298" spans="2:6" x14ac:dyDescent="0.25">
      <c r="B298" s="76"/>
      <c r="C298" s="76"/>
      <c r="D298" s="76"/>
      <c r="E298" s="76"/>
      <c r="F298" s="76"/>
    </row>
    <row r="299" spans="2:6" x14ac:dyDescent="0.25">
      <c r="B299" s="76"/>
      <c r="C299" s="76"/>
      <c r="D299" s="76"/>
      <c r="E299" s="76"/>
      <c r="F299" s="76"/>
    </row>
    <row r="300" spans="2:6" x14ac:dyDescent="0.25">
      <c r="B300" s="76"/>
      <c r="C300" s="76"/>
      <c r="D300" s="76"/>
      <c r="E300" s="76"/>
      <c r="F300" s="76"/>
    </row>
    <row r="301" spans="2:6" x14ac:dyDescent="0.25">
      <c r="B301" s="76"/>
      <c r="C301" s="76"/>
      <c r="D301" s="76"/>
      <c r="E301" s="76"/>
      <c r="F301" s="76"/>
    </row>
    <row r="302" spans="2:6" x14ac:dyDescent="0.25">
      <c r="B302" s="76"/>
      <c r="C302" s="76"/>
      <c r="D302" s="76"/>
      <c r="E302" s="76"/>
      <c r="F302" s="76"/>
    </row>
    <row r="303" spans="2:6" x14ac:dyDescent="0.25">
      <c r="B303" s="76"/>
      <c r="C303" s="76"/>
      <c r="D303" s="76"/>
      <c r="E303" s="76"/>
      <c r="F303" s="76"/>
    </row>
    <row r="304" spans="2:6" x14ac:dyDescent="0.25">
      <c r="B304" s="76"/>
      <c r="C304" s="76"/>
      <c r="D304" s="76"/>
      <c r="E304" s="76"/>
      <c r="F304" s="76"/>
    </row>
    <row r="305" spans="2:6" x14ac:dyDescent="0.25">
      <c r="B305" s="76"/>
      <c r="C305" s="76"/>
      <c r="D305" s="76"/>
      <c r="E305" s="76"/>
      <c r="F305" s="76"/>
    </row>
    <row r="306" spans="2:6" x14ac:dyDescent="0.25">
      <c r="B306" s="76"/>
      <c r="C306" s="76"/>
      <c r="D306" s="76"/>
      <c r="E306" s="76"/>
      <c r="F306" s="76"/>
    </row>
    <row r="307" spans="2:6" x14ac:dyDescent="0.25">
      <c r="B307" s="76"/>
      <c r="C307" s="76"/>
      <c r="D307" s="76"/>
      <c r="E307" s="76"/>
      <c r="F307" s="76"/>
    </row>
    <row r="308" spans="2:6" x14ac:dyDescent="0.25">
      <c r="B308" s="76"/>
      <c r="C308" s="76"/>
      <c r="D308" s="76"/>
      <c r="E308" s="76"/>
      <c r="F308" s="76"/>
    </row>
    <row r="309" spans="2:6" x14ac:dyDescent="0.25">
      <c r="B309" s="76"/>
      <c r="C309" s="76"/>
      <c r="D309" s="76"/>
      <c r="E309" s="76"/>
      <c r="F309" s="76"/>
    </row>
    <row r="310" spans="2:6" x14ac:dyDescent="0.25">
      <c r="B310" s="76"/>
      <c r="C310" s="76"/>
      <c r="D310" s="76"/>
      <c r="E310" s="76"/>
      <c r="F310" s="76"/>
    </row>
    <row r="311" spans="2:6" x14ac:dyDescent="0.25">
      <c r="B311" s="76"/>
      <c r="C311" s="76"/>
      <c r="D311" s="76"/>
      <c r="E311" s="76"/>
      <c r="F311" s="76"/>
    </row>
    <row r="312" spans="2:6" x14ac:dyDescent="0.25">
      <c r="B312" s="76"/>
      <c r="C312" s="76"/>
      <c r="D312" s="76"/>
      <c r="E312" s="76"/>
      <c r="F312" s="76"/>
    </row>
    <row r="313" spans="2:6" x14ac:dyDescent="0.25">
      <c r="B313" s="76"/>
      <c r="C313" s="76"/>
      <c r="D313" s="76"/>
      <c r="E313" s="76"/>
      <c r="F313" s="76"/>
    </row>
    <row r="314" spans="2:6" x14ac:dyDescent="0.25">
      <c r="B314" s="76"/>
      <c r="C314" s="76"/>
      <c r="D314" s="76"/>
      <c r="E314" s="76"/>
      <c r="F314" s="76"/>
    </row>
    <row r="315" spans="2:6" x14ac:dyDescent="0.25">
      <c r="B315" s="76"/>
      <c r="C315" s="76"/>
      <c r="D315" s="76"/>
      <c r="E315" s="76"/>
      <c r="F315" s="76"/>
    </row>
    <row r="316" spans="2:6" x14ac:dyDescent="0.25">
      <c r="B316" s="76"/>
      <c r="C316" s="76"/>
      <c r="D316" s="76"/>
      <c r="E316" s="76"/>
      <c r="F316" s="76"/>
    </row>
    <row r="317" spans="2:6" x14ac:dyDescent="0.25">
      <c r="B317" s="76"/>
      <c r="C317" s="76"/>
      <c r="D317" s="76"/>
      <c r="E317" s="76"/>
      <c r="F317" s="76"/>
    </row>
    <row r="318" spans="2:6" x14ac:dyDescent="0.25">
      <c r="B318" s="76"/>
      <c r="C318" s="76"/>
      <c r="D318" s="76"/>
      <c r="E318" s="76"/>
      <c r="F318" s="76"/>
    </row>
    <row r="319" spans="2:6" x14ac:dyDescent="0.25">
      <c r="B319" s="76"/>
      <c r="C319" s="76"/>
      <c r="D319" s="76"/>
      <c r="E319" s="76"/>
      <c r="F319" s="76"/>
    </row>
    <row r="320" spans="2:6" x14ac:dyDescent="0.25">
      <c r="B320" s="76"/>
      <c r="C320" s="76"/>
      <c r="D320" s="76"/>
      <c r="E320" s="76"/>
      <c r="F320" s="76"/>
    </row>
    <row r="321" spans="2:6" x14ac:dyDescent="0.25">
      <c r="B321" s="76"/>
      <c r="C321" s="76"/>
      <c r="D321" s="76"/>
      <c r="E321" s="76"/>
      <c r="F321" s="76"/>
    </row>
    <row r="322" spans="2:6" x14ac:dyDescent="0.25">
      <c r="B322" s="76"/>
      <c r="C322" s="76"/>
      <c r="D322" s="76"/>
      <c r="E322" s="76"/>
      <c r="F322" s="76"/>
    </row>
    <row r="323" spans="2:6" x14ac:dyDescent="0.25">
      <c r="B323" s="76"/>
      <c r="C323" s="76"/>
      <c r="D323" s="76"/>
      <c r="E323" s="76"/>
      <c r="F323" s="76"/>
    </row>
    <row r="324" spans="2:6" x14ac:dyDescent="0.25">
      <c r="B324" s="76"/>
      <c r="C324" s="76"/>
      <c r="D324" s="76"/>
      <c r="E324" s="76"/>
      <c r="F324" s="76"/>
    </row>
    <row r="325" spans="2:6" x14ac:dyDescent="0.25">
      <c r="B325" s="76"/>
      <c r="C325" s="76"/>
      <c r="D325" s="76"/>
      <c r="E325" s="76"/>
      <c r="F325" s="76"/>
    </row>
    <row r="326" spans="2:6" x14ac:dyDescent="0.25">
      <c r="B326" s="76"/>
      <c r="C326" s="76"/>
      <c r="D326" s="76"/>
      <c r="E326" s="76"/>
      <c r="F326" s="76"/>
    </row>
    <row r="327" spans="2:6" x14ac:dyDescent="0.25">
      <c r="B327" s="76"/>
      <c r="C327" s="76"/>
      <c r="D327" s="76"/>
      <c r="E327" s="76"/>
      <c r="F327" s="76"/>
    </row>
  </sheetData>
  <mergeCells count="3">
    <mergeCell ref="A2:L2"/>
    <mergeCell ref="B4:F4"/>
    <mergeCell ref="H4:L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5"/>
  <sheetViews>
    <sheetView topLeftCell="A37" workbookViewId="0"/>
  </sheetViews>
  <sheetFormatPr defaultRowHeight="15" x14ac:dyDescent="0.25"/>
  <cols>
    <col min="1" max="1" width="50" style="15" customWidth="1"/>
    <col min="2" max="3" width="12.7109375" style="14" customWidth="1"/>
    <col min="4" max="4" width="1.5703125" style="16" customWidth="1"/>
    <col min="5" max="6" width="12.7109375" style="73" customWidth="1"/>
  </cols>
  <sheetData>
    <row r="1" spans="1:6" ht="16.5" x14ac:dyDescent="0.3">
      <c r="A1" s="11" t="s">
        <v>199</v>
      </c>
      <c r="B1" s="12"/>
      <c r="C1" s="13"/>
      <c r="E1" s="12"/>
      <c r="F1" s="13"/>
    </row>
    <row r="2" spans="1:6" ht="16.5" x14ac:dyDescent="0.3">
      <c r="A2" s="11"/>
      <c r="B2" s="12"/>
      <c r="C2" s="13"/>
      <c r="E2" s="12"/>
      <c r="F2" s="13"/>
    </row>
    <row r="3" spans="1:6" x14ac:dyDescent="0.25">
      <c r="A3" s="261" t="s">
        <v>53</v>
      </c>
      <c r="B3" s="270" t="s">
        <v>196</v>
      </c>
      <c r="C3" s="270"/>
      <c r="D3" s="270"/>
      <c r="E3" s="270"/>
      <c r="F3" s="270"/>
    </row>
    <row r="4" spans="1:6" ht="16.5" customHeight="1" x14ac:dyDescent="0.25">
      <c r="A4" s="269"/>
      <c r="B4" s="271"/>
      <c r="C4" s="271"/>
      <c r="D4" s="271"/>
      <c r="E4" s="271"/>
      <c r="F4" s="271"/>
    </row>
    <row r="5" spans="1:6" ht="15" customHeight="1" x14ac:dyDescent="0.25">
      <c r="A5" s="269"/>
      <c r="B5" s="17" t="s">
        <v>197</v>
      </c>
      <c r="C5" s="17" t="s">
        <v>198</v>
      </c>
      <c r="D5" s="110"/>
      <c r="E5" s="17" t="s">
        <v>197</v>
      </c>
      <c r="F5" s="17" t="s">
        <v>198</v>
      </c>
    </row>
    <row r="6" spans="1:6" ht="15" customHeight="1" x14ac:dyDescent="0.25">
      <c r="A6" s="262"/>
      <c r="B6" s="263" t="s">
        <v>58</v>
      </c>
      <c r="C6" s="263"/>
      <c r="D6" s="69"/>
      <c r="E6" s="263" t="s">
        <v>59</v>
      </c>
      <c r="F6" s="263"/>
    </row>
    <row r="8" spans="1:6" x14ac:dyDescent="0.25">
      <c r="A8" s="19" t="s">
        <v>60</v>
      </c>
      <c r="B8" s="21"/>
      <c r="C8" s="21"/>
    </row>
    <row r="9" spans="1:6" x14ac:dyDescent="0.25">
      <c r="A9" s="22" t="s">
        <v>61</v>
      </c>
      <c r="B9" s="32">
        <v>57.06</v>
      </c>
      <c r="C9" s="32">
        <v>987.94</v>
      </c>
      <c r="E9" s="24">
        <v>5.46</v>
      </c>
      <c r="F9" s="24">
        <v>94.54</v>
      </c>
    </row>
    <row r="10" spans="1:6" x14ac:dyDescent="0.25">
      <c r="A10" s="22" t="s">
        <v>62</v>
      </c>
      <c r="B10" s="32">
        <v>15839.33</v>
      </c>
      <c r="C10" s="32">
        <v>159706.57999999999</v>
      </c>
      <c r="E10" s="24">
        <v>8.93</v>
      </c>
      <c r="F10" s="24">
        <v>90.08</v>
      </c>
    </row>
    <row r="11" spans="1:6" x14ac:dyDescent="0.25">
      <c r="A11" s="22" t="s">
        <v>63</v>
      </c>
      <c r="B11" s="32">
        <v>80.22</v>
      </c>
      <c r="C11" s="32">
        <v>1380.78</v>
      </c>
      <c r="D11" s="15"/>
      <c r="E11" s="24">
        <v>5.49</v>
      </c>
      <c r="F11" s="24">
        <v>94.51</v>
      </c>
    </row>
    <row r="12" spans="1:6" x14ac:dyDescent="0.25">
      <c r="A12" s="22" t="s">
        <v>65</v>
      </c>
      <c r="B12" s="32">
        <v>395.15</v>
      </c>
      <c r="C12" s="32">
        <v>5212.03</v>
      </c>
      <c r="E12" s="24">
        <v>6.91</v>
      </c>
      <c r="F12" s="24">
        <v>91.17</v>
      </c>
    </row>
    <row r="13" spans="1:6" x14ac:dyDescent="0.25">
      <c r="A13" s="27" t="s">
        <v>66</v>
      </c>
      <c r="B13" s="97">
        <v>16371.76</v>
      </c>
      <c r="C13" s="97">
        <v>167287.32</v>
      </c>
      <c r="D13" s="54"/>
      <c r="E13" s="29">
        <v>8.83</v>
      </c>
      <c r="F13" s="29">
        <v>90.17</v>
      </c>
    </row>
    <row r="14" spans="1:6" x14ac:dyDescent="0.25">
      <c r="A14" s="22" t="s">
        <v>67</v>
      </c>
      <c r="B14" s="32">
        <v>8965.65</v>
      </c>
      <c r="C14" s="32">
        <v>97420.93</v>
      </c>
      <c r="E14" s="24">
        <v>8.4</v>
      </c>
      <c r="F14" s="24">
        <v>91.3</v>
      </c>
    </row>
    <row r="15" spans="1:6" x14ac:dyDescent="0.25">
      <c r="A15" s="30" t="s">
        <v>68</v>
      </c>
      <c r="B15" s="97">
        <v>8965.65</v>
      </c>
      <c r="C15" s="97">
        <v>97420.93</v>
      </c>
      <c r="D15" s="54"/>
      <c r="E15" s="29">
        <v>8.4</v>
      </c>
      <c r="F15" s="29">
        <v>91.3</v>
      </c>
    </row>
    <row r="16" spans="1:6" x14ac:dyDescent="0.25">
      <c r="A16" s="30" t="s">
        <v>69</v>
      </c>
      <c r="B16" s="97">
        <v>25337.41</v>
      </c>
      <c r="C16" s="97">
        <v>264708.25</v>
      </c>
      <c r="D16" s="54"/>
      <c r="E16" s="29">
        <v>8.67</v>
      </c>
      <c r="F16" s="29">
        <v>90.59</v>
      </c>
    </row>
    <row r="17" spans="1:6" x14ac:dyDescent="0.25">
      <c r="A17" s="22" t="s">
        <v>70</v>
      </c>
      <c r="B17" s="32">
        <v>18250.330000000002</v>
      </c>
      <c r="C17" s="32">
        <v>211348.44</v>
      </c>
      <c r="E17" s="24">
        <v>7.83</v>
      </c>
      <c r="F17" s="24">
        <v>90.7</v>
      </c>
    </row>
    <row r="18" spans="1:6" x14ac:dyDescent="0.25">
      <c r="A18" s="22" t="s">
        <v>71</v>
      </c>
      <c r="B18" s="32">
        <v>4197.55</v>
      </c>
      <c r="C18" s="32">
        <v>33946.43</v>
      </c>
      <c r="E18" s="24">
        <v>10.85</v>
      </c>
      <c r="F18" s="24">
        <v>87.76</v>
      </c>
    </row>
    <row r="19" spans="1:6" x14ac:dyDescent="0.25">
      <c r="A19" s="22" t="s">
        <v>72</v>
      </c>
      <c r="B19" s="32">
        <v>20799.37</v>
      </c>
      <c r="C19" s="32">
        <v>130056.1</v>
      </c>
      <c r="E19" s="24">
        <v>13.46</v>
      </c>
      <c r="F19" s="24">
        <v>84.2</v>
      </c>
    </row>
    <row r="20" spans="1:6" x14ac:dyDescent="0.25">
      <c r="A20" s="22" t="s">
        <v>73</v>
      </c>
      <c r="B20" s="32">
        <v>2675.56</v>
      </c>
      <c r="C20" s="32">
        <v>23394.560000000001</v>
      </c>
      <c r="E20" s="24">
        <v>10.18</v>
      </c>
      <c r="F20" s="24">
        <v>89.05</v>
      </c>
    </row>
    <row r="21" spans="1:6" x14ac:dyDescent="0.25">
      <c r="A21" s="22" t="s">
        <v>74</v>
      </c>
      <c r="B21" s="32">
        <v>986.14</v>
      </c>
      <c r="C21" s="32">
        <v>12463.42</v>
      </c>
      <c r="E21" s="24">
        <v>7.22</v>
      </c>
      <c r="F21" s="24">
        <v>91.27</v>
      </c>
    </row>
    <row r="22" spans="1:6" x14ac:dyDescent="0.25">
      <c r="A22" s="22" t="s">
        <v>75</v>
      </c>
      <c r="B22" s="32">
        <v>657.27</v>
      </c>
      <c r="C22" s="32">
        <v>11707.56</v>
      </c>
      <c r="E22" s="24">
        <v>5.29</v>
      </c>
      <c r="F22" s="24">
        <v>94.24</v>
      </c>
    </row>
    <row r="23" spans="1:6" x14ac:dyDescent="0.25">
      <c r="A23" s="22" t="s">
        <v>76</v>
      </c>
      <c r="B23" s="32">
        <v>5606.39</v>
      </c>
      <c r="C23" s="32">
        <v>54460.83</v>
      </c>
      <c r="E23" s="24">
        <v>9.31</v>
      </c>
      <c r="F23" s="24">
        <v>90.45</v>
      </c>
    </row>
    <row r="24" spans="1:6" x14ac:dyDescent="0.25">
      <c r="A24" s="22" t="s">
        <v>77</v>
      </c>
      <c r="B24" s="32">
        <v>4464.32</v>
      </c>
      <c r="C24" s="32">
        <v>34884.65</v>
      </c>
      <c r="E24" s="24">
        <v>11.25</v>
      </c>
      <c r="F24" s="24">
        <v>87.94</v>
      </c>
    </row>
    <row r="25" spans="1:6" x14ac:dyDescent="0.25">
      <c r="A25" s="22" t="s">
        <v>78</v>
      </c>
      <c r="B25" s="32">
        <v>1242.54</v>
      </c>
      <c r="C25" s="32">
        <v>6654.08</v>
      </c>
      <c r="E25" s="24">
        <v>15.62</v>
      </c>
      <c r="F25" s="24">
        <v>83.64</v>
      </c>
    </row>
    <row r="26" spans="1:6" x14ac:dyDescent="0.25">
      <c r="A26" s="22" t="s">
        <v>79</v>
      </c>
      <c r="B26" s="32">
        <v>3427.3</v>
      </c>
      <c r="C26" s="32">
        <v>32420.48</v>
      </c>
      <c r="E26" s="24">
        <v>9.5299999999999994</v>
      </c>
      <c r="F26" s="24">
        <v>90.16</v>
      </c>
    </row>
    <row r="27" spans="1:6" x14ac:dyDescent="0.25">
      <c r="A27" s="22" t="s">
        <v>80</v>
      </c>
      <c r="B27" s="32">
        <v>1192.8699999999999</v>
      </c>
      <c r="C27" s="32">
        <v>10858.24</v>
      </c>
      <c r="E27" s="24">
        <v>9.61</v>
      </c>
      <c r="F27" s="24">
        <v>87.46</v>
      </c>
    </row>
    <row r="28" spans="1:6" x14ac:dyDescent="0.25">
      <c r="A28" s="22" t="s">
        <v>81</v>
      </c>
      <c r="B28" s="32">
        <v>3900.91</v>
      </c>
      <c r="C28" s="32">
        <v>38748.11</v>
      </c>
      <c r="E28" s="24">
        <v>9.02</v>
      </c>
      <c r="F28" s="24">
        <v>89.6</v>
      </c>
    </row>
    <row r="29" spans="1:6" x14ac:dyDescent="0.25">
      <c r="A29" s="30" t="s">
        <v>82</v>
      </c>
      <c r="B29" s="97">
        <v>67400.55</v>
      </c>
      <c r="C29" s="97">
        <v>600942.9</v>
      </c>
      <c r="D29" s="54"/>
      <c r="E29" s="29">
        <v>9.94</v>
      </c>
      <c r="F29" s="29">
        <v>88.64</v>
      </c>
    </row>
    <row r="30" spans="1:6" x14ac:dyDescent="0.25">
      <c r="A30" s="33" t="s">
        <v>83</v>
      </c>
      <c r="B30" s="97">
        <v>92737.96</v>
      </c>
      <c r="C30" s="97">
        <v>865651.15</v>
      </c>
      <c r="D30" s="54"/>
      <c r="E30" s="29">
        <v>9.56</v>
      </c>
      <c r="F30" s="29">
        <v>89.23</v>
      </c>
    </row>
    <row r="31" spans="1:6" x14ac:dyDescent="0.25">
      <c r="A31" s="33"/>
      <c r="B31" s="76"/>
      <c r="C31" s="76"/>
      <c r="D31" s="113"/>
    </row>
    <row r="32" spans="1:6" x14ac:dyDescent="0.25">
      <c r="A32" s="33" t="s">
        <v>154</v>
      </c>
      <c r="B32" s="76"/>
      <c r="C32" s="76"/>
    </row>
    <row r="33" spans="1:6" x14ac:dyDescent="0.25">
      <c r="A33" s="121" t="s">
        <v>66</v>
      </c>
      <c r="B33" s="97">
        <v>16371.76</v>
      </c>
      <c r="C33" s="97">
        <v>167287.32</v>
      </c>
      <c r="D33" s="54"/>
      <c r="E33" s="29">
        <v>8.83</v>
      </c>
      <c r="F33" s="29">
        <v>90.17</v>
      </c>
    </row>
    <row r="34" spans="1:6" x14ac:dyDescent="0.25">
      <c r="A34" s="36" t="s">
        <v>85</v>
      </c>
      <c r="B34" s="32">
        <v>7901.35</v>
      </c>
      <c r="C34" s="32">
        <v>104027.3</v>
      </c>
      <c r="D34" s="96">
        <v>104027.3</v>
      </c>
      <c r="E34" s="24">
        <v>6.97</v>
      </c>
      <c r="F34" s="24">
        <v>91.72</v>
      </c>
    </row>
    <row r="35" spans="1:6" x14ac:dyDescent="0.25">
      <c r="A35" s="37" t="s">
        <v>86</v>
      </c>
      <c r="B35" s="32">
        <v>6500.42</v>
      </c>
      <c r="C35" s="32">
        <v>53920.05</v>
      </c>
      <c r="D35" s="96">
        <v>53920.05</v>
      </c>
      <c r="E35" s="24">
        <v>10.7</v>
      </c>
      <c r="F35" s="24">
        <v>88.77</v>
      </c>
    </row>
    <row r="36" spans="1:6" x14ac:dyDescent="0.25">
      <c r="A36" s="36" t="s">
        <v>87</v>
      </c>
      <c r="B36" s="32">
        <v>1627.22</v>
      </c>
      <c r="C36" s="32">
        <v>8130.73</v>
      </c>
      <c r="D36" s="96">
        <v>8130.73</v>
      </c>
      <c r="E36" s="24">
        <v>16.61</v>
      </c>
      <c r="F36" s="24">
        <v>82.98</v>
      </c>
    </row>
    <row r="37" spans="1:6" x14ac:dyDescent="0.25">
      <c r="A37" s="36" t="s">
        <v>88</v>
      </c>
      <c r="B37" s="32">
        <v>342.76</v>
      </c>
      <c r="C37" s="32">
        <v>1209.24</v>
      </c>
      <c r="D37" s="96">
        <v>1209.24</v>
      </c>
      <c r="E37" s="24">
        <v>22.08</v>
      </c>
      <c r="F37" s="24">
        <v>77.92</v>
      </c>
    </row>
    <row r="38" spans="1:6" x14ac:dyDescent="0.25">
      <c r="A38" s="121" t="s">
        <v>68</v>
      </c>
      <c r="B38" s="97">
        <v>8965.65</v>
      </c>
      <c r="C38" s="97">
        <v>97420.93</v>
      </c>
      <c r="D38" s="96">
        <v>167287.32</v>
      </c>
      <c r="E38" s="29">
        <v>8.4</v>
      </c>
      <c r="F38" s="29">
        <v>91.3</v>
      </c>
    </row>
    <row r="39" spans="1:6" x14ac:dyDescent="0.25">
      <c r="A39" s="36" t="s">
        <v>85</v>
      </c>
      <c r="B39" s="32">
        <v>6475.94</v>
      </c>
      <c r="C39" s="32">
        <v>78601.929999999993</v>
      </c>
      <c r="E39" s="24">
        <v>7.58</v>
      </c>
      <c r="F39" s="24">
        <v>92.06</v>
      </c>
    </row>
    <row r="40" spans="1:6" x14ac:dyDescent="0.25">
      <c r="A40" s="37" t="s">
        <v>86</v>
      </c>
      <c r="B40" s="32">
        <v>2303.86</v>
      </c>
      <c r="C40" s="32">
        <v>17625.86</v>
      </c>
      <c r="E40" s="24">
        <v>11.55</v>
      </c>
      <c r="F40" s="24">
        <v>88.4</v>
      </c>
    </row>
    <row r="41" spans="1:6" x14ac:dyDescent="0.25">
      <c r="A41" s="36" t="s">
        <v>87</v>
      </c>
      <c r="B41" s="32">
        <v>176.9</v>
      </c>
      <c r="C41" s="32">
        <v>1104.0999999999999</v>
      </c>
      <c r="E41" s="24">
        <v>13.81</v>
      </c>
      <c r="F41" s="24">
        <v>86.19</v>
      </c>
    </row>
    <row r="42" spans="1:6" x14ac:dyDescent="0.25">
      <c r="A42" s="36" t="s">
        <v>88</v>
      </c>
      <c r="B42" s="32">
        <v>8.9600000000000009</v>
      </c>
      <c r="C42" s="32">
        <v>89.04</v>
      </c>
      <c r="D42" s="15"/>
      <c r="E42" s="24">
        <v>9.14</v>
      </c>
      <c r="F42" s="24">
        <v>90.86</v>
      </c>
    </row>
    <row r="43" spans="1:6" x14ac:dyDescent="0.25">
      <c r="A43" s="38" t="s">
        <v>89</v>
      </c>
      <c r="B43" s="97">
        <v>18250.330000000002</v>
      </c>
      <c r="C43" s="97">
        <v>211348.44</v>
      </c>
      <c r="D43" s="54"/>
      <c r="E43" s="29">
        <v>7.83</v>
      </c>
      <c r="F43" s="29">
        <v>90.7</v>
      </c>
    </row>
    <row r="44" spans="1:6" x14ac:dyDescent="0.25">
      <c r="A44" s="36" t="s">
        <v>85</v>
      </c>
      <c r="B44" s="32">
        <v>14024.4</v>
      </c>
      <c r="C44" s="32">
        <v>175425.97</v>
      </c>
      <c r="E44" s="24">
        <v>7.28</v>
      </c>
      <c r="F44" s="24">
        <v>91.01</v>
      </c>
    </row>
    <row r="45" spans="1:6" x14ac:dyDescent="0.25">
      <c r="A45" s="37" t="s">
        <v>86</v>
      </c>
      <c r="B45" s="32">
        <v>3561.3</v>
      </c>
      <c r="C45" s="32">
        <v>32856.870000000003</v>
      </c>
      <c r="E45" s="24">
        <v>9.75</v>
      </c>
      <c r="F45" s="24">
        <v>89.99</v>
      </c>
    </row>
    <row r="46" spans="1:6" x14ac:dyDescent="0.25">
      <c r="A46" s="36" t="s">
        <v>87</v>
      </c>
      <c r="B46" s="32">
        <v>555.07000000000005</v>
      </c>
      <c r="C46" s="32">
        <v>2621.93</v>
      </c>
      <c r="E46" s="24">
        <v>17.47</v>
      </c>
      <c r="F46" s="24">
        <v>82.53</v>
      </c>
    </row>
    <row r="47" spans="1:6" x14ac:dyDescent="0.25">
      <c r="A47" s="36" t="s">
        <v>88</v>
      </c>
      <c r="B47" s="32">
        <v>109.57</v>
      </c>
      <c r="C47" s="32">
        <v>443.67</v>
      </c>
      <c r="E47" s="24">
        <v>19.53</v>
      </c>
      <c r="F47" s="24">
        <v>79.09</v>
      </c>
    </row>
    <row r="48" spans="1:6" x14ac:dyDescent="0.25">
      <c r="A48" s="39" t="s">
        <v>90</v>
      </c>
      <c r="B48" s="97">
        <v>49150.22</v>
      </c>
      <c r="C48" s="97">
        <v>389594.46</v>
      </c>
      <c r="D48" s="21"/>
      <c r="E48" s="29">
        <v>11.05</v>
      </c>
      <c r="F48" s="29">
        <v>87.56</v>
      </c>
    </row>
    <row r="49" spans="1:6" x14ac:dyDescent="0.25">
      <c r="A49" s="36" t="s">
        <v>85</v>
      </c>
      <c r="B49" s="32">
        <v>34503.870000000003</v>
      </c>
      <c r="C49" s="32">
        <v>321293.34999999998</v>
      </c>
      <c r="E49" s="24">
        <v>9.5399999999999991</v>
      </c>
      <c r="F49" s="24">
        <v>88.85</v>
      </c>
    </row>
    <row r="50" spans="1:6" x14ac:dyDescent="0.25">
      <c r="A50" s="37" t="s">
        <v>86</v>
      </c>
      <c r="B50" s="32">
        <v>12105.97</v>
      </c>
      <c r="C50" s="32">
        <v>59375.25</v>
      </c>
      <c r="E50" s="24">
        <v>16.850000000000001</v>
      </c>
      <c r="F50" s="24">
        <v>82.65</v>
      </c>
    </row>
    <row r="51" spans="1:6" x14ac:dyDescent="0.25">
      <c r="A51" s="36" t="s">
        <v>87</v>
      </c>
      <c r="B51" s="32">
        <v>2043.29</v>
      </c>
      <c r="C51" s="32">
        <v>7479.05</v>
      </c>
      <c r="E51" s="24">
        <v>21.36</v>
      </c>
      <c r="F51" s="24">
        <v>78.180000000000007</v>
      </c>
    </row>
    <row r="52" spans="1:6" x14ac:dyDescent="0.25">
      <c r="A52" s="36" t="s">
        <v>88</v>
      </c>
      <c r="B52" s="32">
        <v>497.08</v>
      </c>
      <c r="C52" s="32">
        <v>1446.81</v>
      </c>
      <c r="E52" s="24">
        <v>25.43</v>
      </c>
      <c r="F52" s="24">
        <v>74.010000000000005</v>
      </c>
    </row>
    <row r="53" spans="1:6" x14ac:dyDescent="0.25">
      <c r="A53" s="40" t="s">
        <v>91</v>
      </c>
      <c r="B53" s="97">
        <v>92737.96</v>
      </c>
      <c r="C53" s="97">
        <v>865651.15</v>
      </c>
      <c r="D53" s="54"/>
      <c r="E53" s="29">
        <v>9.56</v>
      </c>
      <c r="F53" s="29">
        <v>89.23</v>
      </c>
    </row>
    <row r="54" spans="1:6" x14ac:dyDescent="0.25">
      <c r="A54" s="36" t="s">
        <v>85</v>
      </c>
      <c r="B54" s="32">
        <v>62905.57</v>
      </c>
      <c r="C54" s="32">
        <v>679348.55</v>
      </c>
      <c r="E54" s="24">
        <v>8.35</v>
      </c>
      <c r="F54" s="24">
        <v>90.2</v>
      </c>
    </row>
    <row r="55" spans="1:6" x14ac:dyDescent="0.25">
      <c r="A55" s="37" t="s">
        <v>86</v>
      </c>
      <c r="B55" s="32">
        <v>24471.56</v>
      </c>
      <c r="C55" s="32">
        <v>163778.03</v>
      </c>
      <c r="E55" s="24">
        <v>12.95</v>
      </c>
      <c r="F55" s="24">
        <v>86.64</v>
      </c>
    </row>
    <row r="56" spans="1:6" x14ac:dyDescent="0.25">
      <c r="A56" s="36" t="s">
        <v>87</v>
      </c>
      <c r="B56" s="32">
        <v>4402.4799999999996</v>
      </c>
      <c r="C56" s="32">
        <v>19335.810000000001</v>
      </c>
      <c r="E56" s="24">
        <v>18.48</v>
      </c>
      <c r="F56" s="24">
        <v>81.16</v>
      </c>
    </row>
    <row r="57" spans="1:6" x14ac:dyDescent="0.25">
      <c r="A57" s="42" t="s">
        <v>88</v>
      </c>
      <c r="B57" s="122">
        <v>958.36</v>
      </c>
      <c r="C57" s="122">
        <v>3188.77</v>
      </c>
      <c r="D57" s="67"/>
      <c r="E57" s="45">
        <v>23</v>
      </c>
      <c r="F57" s="45">
        <v>76.540000000000006</v>
      </c>
    </row>
    <row r="58" spans="1:6" x14ac:dyDescent="0.25">
      <c r="A58" s="197" t="s">
        <v>123</v>
      </c>
    </row>
    <row r="59" spans="1:6" x14ac:dyDescent="0.25">
      <c r="B59" s="123"/>
      <c r="C59" s="123"/>
    </row>
    <row r="60" spans="1:6" x14ac:dyDescent="0.25">
      <c r="A60" s="16"/>
      <c r="B60" s="123"/>
      <c r="C60" s="123"/>
    </row>
    <row r="61" spans="1:6" x14ac:dyDescent="0.25">
      <c r="A61" s="16"/>
      <c r="B61" s="123"/>
      <c r="C61" s="123"/>
    </row>
    <row r="63" spans="1:6" x14ac:dyDescent="0.25">
      <c r="B63" s="123"/>
      <c r="C63" s="123"/>
    </row>
    <row r="64" spans="1:6" x14ac:dyDescent="0.25">
      <c r="B64" s="123"/>
      <c r="C64" s="123"/>
    </row>
    <row r="65" spans="2:3" x14ac:dyDescent="0.25">
      <c r="B65" s="123"/>
      <c r="C65" s="123"/>
    </row>
    <row r="66" spans="2:3" x14ac:dyDescent="0.25">
      <c r="B66" s="123"/>
      <c r="C66" s="123"/>
    </row>
    <row r="67" spans="2:3" x14ac:dyDescent="0.25">
      <c r="B67" s="123"/>
      <c r="C67" s="123"/>
    </row>
    <row r="68" spans="2:3" x14ac:dyDescent="0.25">
      <c r="B68" s="123"/>
      <c r="C68" s="123"/>
    </row>
    <row r="69" spans="2:3" x14ac:dyDescent="0.25">
      <c r="B69" s="123"/>
      <c r="C69" s="123"/>
    </row>
    <row r="70" spans="2:3" x14ac:dyDescent="0.25">
      <c r="B70" s="123"/>
      <c r="C70" s="123"/>
    </row>
    <row r="71" spans="2:3" x14ac:dyDescent="0.25">
      <c r="B71" s="123"/>
      <c r="C71" s="123"/>
    </row>
    <row r="72" spans="2:3" x14ac:dyDescent="0.25">
      <c r="B72" s="123"/>
      <c r="C72" s="123"/>
    </row>
    <row r="73" spans="2:3" x14ac:dyDescent="0.25">
      <c r="B73" s="123"/>
      <c r="C73" s="123"/>
    </row>
    <row r="74" spans="2:3" x14ac:dyDescent="0.25">
      <c r="B74" s="123"/>
      <c r="C74" s="123"/>
    </row>
    <row r="75" spans="2:3" x14ac:dyDescent="0.25">
      <c r="B75" s="123"/>
      <c r="C75" s="123"/>
    </row>
    <row r="76" spans="2:3" x14ac:dyDescent="0.25">
      <c r="B76" s="123"/>
      <c r="C76" s="123"/>
    </row>
    <row r="77" spans="2:3" x14ac:dyDescent="0.25">
      <c r="B77" s="123"/>
      <c r="C77" s="123"/>
    </row>
    <row r="78" spans="2:3" x14ac:dyDescent="0.25">
      <c r="B78" s="123"/>
      <c r="C78" s="123"/>
    </row>
    <row r="79" spans="2:3" x14ac:dyDescent="0.25">
      <c r="B79" s="123"/>
      <c r="C79" s="123"/>
    </row>
    <row r="80" spans="2:3" x14ac:dyDescent="0.25">
      <c r="B80" s="123"/>
      <c r="C80" s="123"/>
    </row>
    <row r="81" spans="2:3" x14ac:dyDescent="0.25">
      <c r="B81" s="123"/>
      <c r="C81" s="123"/>
    </row>
    <row r="82" spans="2:3" x14ac:dyDescent="0.25">
      <c r="B82" s="123"/>
      <c r="C82" s="123"/>
    </row>
    <row r="83" spans="2:3" x14ac:dyDescent="0.25">
      <c r="B83" s="123"/>
      <c r="C83" s="123"/>
    </row>
    <row r="84" spans="2:3" x14ac:dyDescent="0.25">
      <c r="B84" s="123"/>
      <c r="C84" s="123"/>
    </row>
    <row r="85" spans="2:3" x14ac:dyDescent="0.25">
      <c r="B85" s="123"/>
      <c r="C85" s="123"/>
    </row>
    <row r="86" spans="2:3" x14ac:dyDescent="0.25">
      <c r="B86" s="123"/>
      <c r="C86" s="123"/>
    </row>
    <row r="87" spans="2:3" x14ac:dyDescent="0.25">
      <c r="B87" s="123"/>
      <c r="C87" s="123"/>
    </row>
    <row r="88" spans="2:3" x14ac:dyDescent="0.25">
      <c r="B88" s="123"/>
      <c r="C88" s="123"/>
    </row>
    <row r="89" spans="2:3" x14ac:dyDescent="0.25">
      <c r="B89" s="123"/>
      <c r="C89" s="123"/>
    </row>
    <row r="90" spans="2:3" x14ac:dyDescent="0.25">
      <c r="B90" s="123"/>
      <c r="C90" s="123"/>
    </row>
    <row r="91" spans="2:3" x14ac:dyDescent="0.25">
      <c r="B91" s="123"/>
      <c r="C91" s="123"/>
    </row>
    <row r="92" spans="2:3" x14ac:dyDescent="0.25">
      <c r="B92" s="123"/>
      <c r="C92" s="123"/>
    </row>
    <row r="93" spans="2:3" x14ac:dyDescent="0.25">
      <c r="B93" s="123"/>
      <c r="C93" s="123"/>
    </row>
    <row r="94" spans="2:3" x14ac:dyDescent="0.25">
      <c r="B94" s="123"/>
      <c r="C94" s="123"/>
    </row>
    <row r="95" spans="2:3" x14ac:dyDescent="0.25">
      <c r="B95" s="123"/>
      <c r="C95" s="123"/>
    </row>
    <row r="96" spans="2:3" x14ac:dyDescent="0.25">
      <c r="B96" s="123"/>
      <c r="C96" s="123"/>
    </row>
    <row r="97" spans="2:3" x14ac:dyDescent="0.25">
      <c r="B97" s="123"/>
      <c r="C97" s="123"/>
    </row>
    <row r="98" spans="2:3" x14ac:dyDescent="0.25">
      <c r="B98" s="123"/>
      <c r="C98" s="123"/>
    </row>
    <row r="99" spans="2:3" x14ac:dyDescent="0.25">
      <c r="B99" s="123"/>
      <c r="C99" s="123"/>
    </row>
    <row r="100" spans="2:3" x14ac:dyDescent="0.25">
      <c r="B100" s="123"/>
      <c r="C100" s="123"/>
    </row>
    <row r="101" spans="2:3" x14ac:dyDescent="0.25">
      <c r="B101" s="123"/>
      <c r="C101" s="123"/>
    </row>
    <row r="102" spans="2:3" x14ac:dyDescent="0.25">
      <c r="B102" s="123"/>
      <c r="C102" s="123"/>
    </row>
    <row r="103" spans="2:3" x14ac:dyDescent="0.25">
      <c r="B103" s="123"/>
      <c r="C103" s="123"/>
    </row>
    <row r="104" spans="2:3" x14ac:dyDescent="0.25">
      <c r="B104" s="123"/>
      <c r="C104" s="123"/>
    </row>
    <row r="105" spans="2:3" x14ac:dyDescent="0.25">
      <c r="B105" s="123"/>
      <c r="C105" s="123"/>
    </row>
  </sheetData>
  <mergeCells count="4">
    <mergeCell ref="A3:A6"/>
    <mergeCell ref="B3:F4"/>
    <mergeCell ref="B6:C6"/>
    <mergeCell ref="E6:F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6"/>
  <sheetViews>
    <sheetView workbookViewId="0"/>
  </sheetViews>
  <sheetFormatPr defaultRowHeight="15" x14ac:dyDescent="0.25"/>
  <cols>
    <col min="1" max="1" width="50" style="16" customWidth="1"/>
    <col min="2" max="3" width="12.7109375" style="14" customWidth="1"/>
    <col min="4" max="4" width="1.5703125" style="16" customWidth="1"/>
    <col min="5" max="6" width="12.7109375" style="73" customWidth="1"/>
  </cols>
  <sheetData>
    <row r="1" spans="1:6" ht="16.5" x14ac:dyDescent="0.3">
      <c r="A1" s="11" t="s">
        <v>200</v>
      </c>
      <c r="B1" s="12"/>
      <c r="C1" s="13"/>
      <c r="E1" s="12"/>
      <c r="F1" s="13"/>
    </row>
    <row r="2" spans="1:6" ht="16.5" x14ac:dyDescent="0.3">
      <c r="A2" s="11"/>
      <c r="B2" s="12"/>
      <c r="C2" s="13"/>
      <c r="E2" s="12"/>
      <c r="F2" s="13"/>
    </row>
    <row r="3" spans="1:6" x14ac:dyDescent="0.25">
      <c r="A3" s="261" t="s">
        <v>93</v>
      </c>
      <c r="B3" s="270" t="s">
        <v>196</v>
      </c>
      <c r="C3" s="270"/>
      <c r="D3" s="270"/>
      <c r="E3" s="270"/>
      <c r="F3" s="270"/>
    </row>
    <row r="4" spans="1:6" ht="15" customHeight="1" x14ac:dyDescent="0.25">
      <c r="A4" s="269"/>
      <c r="B4" s="271"/>
      <c r="C4" s="271"/>
      <c r="D4" s="271"/>
      <c r="E4" s="271"/>
      <c r="F4" s="271"/>
    </row>
    <row r="5" spans="1:6" x14ac:dyDescent="0.25">
      <c r="A5" s="269"/>
      <c r="B5" s="17" t="s">
        <v>197</v>
      </c>
      <c r="C5" s="17" t="s">
        <v>198</v>
      </c>
      <c r="D5" s="110"/>
      <c r="E5" s="17" t="s">
        <v>197</v>
      </c>
      <c r="F5" s="17" t="s">
        <v>198</v>
      </c>
    </row>
    <row r="6" spans="1:6" ht="15.75" customHeight="1" x14ac:dyDescent="0.25">
      <c r="A6" s="262"/>
      <c r="B6" s="263" t="s">
        <v>58</v>
      </c>
      <c r="C6" s="263"/>
      <c r="D6" s="69"/>
      <c r="E6" s="263" t="s">
        <v>59</v>
      </c>
      <c r="F6" s="263"/>
    </row>
    <row r="7" spans="1:6" ht="15.75" customHeight="1" x14ac:dyDescent="0.25">
      <c r="A7" s="65"/>
      <c r="B7" s="49"/>
      <c r="C7" s="49"/>
      <c r="D7" s="69"/>
      <c r="E7" s="49"/>
      <c r="F7" s="49"/>
    </row>
    <row r="8" spans="1:6" x14ac:dyDescent="0.25">
      <c r="A8" s="51" t="s">
        <v>94</v>
      </c>
    </row>
    <row r="9" spans="1:6" x14ac:dyDescent="0.25">
      <c r="A9" s="16" t="s">
        <v>95</v>
      </c>
      <c r="B9" s="32">
        <v>7068.27</v>
      </c>
      <c r="C9" s="32">
        <v>60526.64</v>
      </c>
      <c r="E9" s="24">
        <v>10.38</v>
      </c>
      <c r="F9" s="24">
        <v>88.91</v>
      </c>
    </row>
    <row r="10" spans="1:6" x14ac:dyDescent="0.25">
      <c r="A10" s="16" t="s">
        <v>96</v>
      </c>
      <c r="B10" s="32">
        <v>285.68</v>
      </c>
      <c r="C10" s="32">
        <v>2358.5100000000002</v>
      </c>
      <c r="E10" s="24">
        <v>10.57</v>
      </c>
      <c r="F10" s="24">
        <v>87.29</v>
      </c>
    </row>
    <row r="11" spans="1:6" x14ac:dyDescent="0.25">
      <c r="A11" s="16" t="s">
        <v>97</v>
      </c>
      <c r="B11" s="32">
        <v>16114.93</v>
      </c>
      <c r="C11" s="32">
        <v>164005.82</v>
      </c>
      <c r="E11" s="24">
        <v>8.8699999999999992</v>
      </c>
      <c r="F11" s="24">
        <v>90.26</v>
      </c>
    </row>
    <row r="12" spans="1:6" x14ac:dyDescent="0.25">
      <c r="A12" s="16" t="s">
        <v>98</v>
      </c>
      <c r="B12" s="32">
        <v>2258.4699999999998</v>
      </c>
      <c r="C12" s="32">
        <v>23545.55</v>
      </c>
      <c r="D12" s="15"/>
      <c r="E12" s="24">
        <v>8.61</v>
      </c>
      <c r="F12" s="24">
        <v>89.77</v>
      </c>
    </row>
    <row r="13" spans="1:6" x14ac:dyDescent="0.25">
      <c r="A13" s="52" t="s">
        <v>99</v>
      </c>
      <c r="B13" s="97">
        <v>25727.35</v>
      </c>
      <c r="C13" s="97">
        <v>250436.52</v>
      </c>
      <c r="E13" s="29">
        <v>9.23</v>
      </c>
      <c r="F13" s="29">
        <v>89.85</v>
      </c>
    </row>
    <row r="14" spans="1:6" x14ac:dyDescent="0.25">
      <c r="A14" s="16" t="s">
        <v>100</v>
      </c>
      <c r="B14" s="32">
        <v>1274.79</v>
      </c>
      <c r="C14" s="32">
        <v>11426.21</v>
      </c>
      <c r="D14" s="54"/>
      <c r="E14" s="24">
        <v>10.039999999999999</v>
      </c>
      <c r="F14" s="24">
        <v>89.96</v>
      </c>
    </row>
    <row r="15" spans="1:6" x14ac:dyDescent="0.25">
      <c r="A15" s="16" t="s">
        <v>101</v>
      </c>
      <c r="B15" s="32">
        <v>1003.93</v>
      </c>
      <c r="C15" s="32">
        <v>9693.07</v>
      </c>
      <c r="E15" s="24">
        <v>9.39</v>
      </c>
      <c r="F15" s="24">
        <v>90.61</v>
      </c>
    </row>
    <row r="16" spans="1:6" x14ac:dyDescent="0.25">
      <c r="A16" s="55" t="s">
        <v>102</v>
      </c>
      <c r="B16" s="32">
        <v>2278.7199999999998</v>
      </c>
      <c r="C16" s="32">
        <v>21119.279999999999</v>
      </c>
      <c r="D16" s="54"/>
      <c r="E16" s="24">
        <v>9.74</v>
      </c>
      <c r="F16" s="24">
        <v>90.26</v>
      </c>
    </row>
    <row r="17" spans="1:6" x14ac:dyDescent="0.25">
      <c r="A17" s="16" t="s">
        <v>103</v>
      </c>
      <c r="B17" s="32">
        <v>10450.549999999999</v>
      </c>
      <c r="C17" s="32">
        <v>83912.73</v>
      </c>
      <c r="D17" s="54"/>
      <c r="E17" s="24">
        <v>10.97</v>
      </c>
      <c r="F17" s="24">
        <v>88.12</v>
      </c>
    </row>
    <row r="18" spans="1:6" x14ac:dyDescent="0.25">
      <c r="A18" s="16" t="s">
        <v>104</v>
      </c>
      <c r="B18" s="32">
        <v>2203.8000000000002</v>
      </c>
      <c r="C18" s="32">
        <v>17369.38</v>
      </c>
      <c r="E18" s="24">
        <v>11.21</v>
      </c>
      <c r="F18" s="24">
        <v>88.35</v>
      </c>
    </row>
    <row r="19" spans="1:6" x14ac:dyDescent="0.25">
      <c r="A19" s="16" t="s">
        <v>105</v>
      </c>
      <c r="B19" s="32">
        <v>8553.94</v>
      </c>
      <c r="C19" s="32">
        <v>72114.95</v>
      </c>
      <c r="E19" s="24">
        <v>10.47</v>
      </c>
      <c r="F19" s="24">
        <v>88.24</v>
      </c>
    </row>
    <row r="20" spans="1:6" x14ac:dyDescent="0.25">
      <c r="A20" s="52" t="s">
        <v>106</v>
      </c>
      <c r="B20" s="97">
        <v>23487.02</v>
      </c>
      <c r="C20" s="97">
        <v>194516.33</v>
      </c>
      <c r="E20" s="29">
        <v>10.68</v>
      </c>
      <c r="F20" s="29">
        <v>88.41</v>
      </c>
    </row>
    <row r="21" spans="1:6" x14ac:dyDescent="0.25">
      <c r="A21" s="16" t="s">
        <v>107</v>
      </c>
      <c r="B21" s="32">
        <v>6504.29</v>
      </c>
      <c r="C21" s="32">
        <v>67966.990000000005</v>
      </c>
      <c r="E21" s="24">
        <v>8.66</v>
      </c>
      <c r="F21" s="24">
        <v>90.46</v>
      </c>
    </row>
    <row r="22" spans="1:6" x14ac:dyDescent="0.25">
      <c r="A22" s="16" t="s">
        <v>108</v>
      </c>
      <c r="B22" s="32">
        <v>1594.97</v>
      </c>
      <c r="C22" s="32">
        <v>13466.47</v>
      </c>
      <c r="E22" s="24">
        <v>10.53</v>
      </c>
      <c r="F22" s="24">
        <v>88.92</v>
      </c>
    </row>
    <row r="23" spans="1:6" x14ac:dyDescent="0.25">
      <c r="A23" s="16" t="s">
        <v>109</v>
      </c>
      <c r="B23" s="32">
        <v>2624.41</v>
      </c>
      <c r="C23" s="32">
        <v>27008.95</v>
      </c>
      <c r="E23" s="24">
        <v>8.77</v>
      </c>
      <c r="F23" s="24">
        <v>90.22</v>
      </c>
    </row>
    <row r="24" spans="1:6" x14ac:dyDescent="0.25">
      <c r="A24" s="16" t="s">
        <v>110</v>
      </c>
      <c r="B24" s="32">
        <v>9541.69</v>
      </c>
      <c r="C24" s="32">
        <v>75724.13</v>
      </c>
      <c r="E24" s="24">
        <v>11.07</v>
      </c>
      <c r="F24" s="24">
        <v>87.82</v>
      </c>
    </row>
    <row r="25" spans="1:6" x14ac:dyDescent="0.25">
      <c r="A25" s="54" t="s">
        <v>111</v>
      </c>
      <c r="B25" s="97">
        <v>20265.349999999999</v>
      </c>
      <c r="C25" s="97">
        <v>184166.55</v>
      </c>
      <c r="E25" s="29">
        <v>9.82</v>
      </c>
      <c r="F25" s="29">
        <v>89.21</v>
      </c>
    </row>
    <row r="26" spans="1:6" x14ac:dyDescent="0.25">
      <c r="A26" s="16" t="s">
        <v>112</v>
      </c>
      <c r="B26" s="32">
        <v>2128.67</v>
      </c>
      <c r="C26" s="32">
        <v>18437.47</v>
      </c>
      <c r="E26" s="24">
        <v>10.29</v>
      </c>
      <c r="F26" s="24">
        <v>89.12</v>
      </c>
    </row>
    <row r="27" spans="1:6" x14ac:dyDescent="0.25">
      <c r="A27" s="16" t="s">
        <v>113</v>
      </c>
      <c r="B27" s="32">
        <v>260.3</v>
      </c>
      <c r="C27" s="32">
        <v>3811.07</v>
      </c>
      <c r="E27" s="24">
        <v>6.27</v>
      </c>
      <c r="F27" s="24">
        <v>91.77</v>
      </c>
    </row>
    <row r="28" spans="1:6" x14ac:dyDescent="0.25">
      <c r="A28" s="16" t="s">
        <v>114</v>
      </c>
      <c r="B28" s="32">
        <v>6786.07</v>
      </c>
      <c r="C28" s="32">
        <v>66325.149999999994</v>
      </c>
      <c r="E28" s="24">
        <v>9.02</v>
      </c>
      <c r="F28" s="24">
        <v>88.16</v>
      </c>
    </row>
    <row r="29" spans="1:6" x14ac:dyDescent="0.25">
      <c r="A29" s="16" t="s">
        <v>115</v>
      </c>
      <c r="B29" s="32">
        <v>4646.83</v>
      </c>
      <c r="C29" s="32">
        <v>51148.41</v>
      </c>
      <c r="E29" s="24">
        <v>8.16</v>
      </c>
      <c r="F29" s="24">
        <v>89.84</v>
      </c>
    </row>
    <row r="30" spans="1:6" x14ac:dyDescent="0.25">
      <c r="A30" s="16" t="s">
        <v>116</v>
      </c>
      <c r="B30" s="32">
        <v>566.19000000000005</v>
      </c>
      <c r="C30" s="32">
        <v>6586.09</v>
      </c>
      <c r="D30" s="54"/>
      <c r="E30" s="24">
        <v>7.85</v>
      </c>
      <c r="F30" s="24">
        <v>91.35</v>
      </c>
    </row>
    <row r="31" spans="1:6" x14ac:dyDescent="0.25">
      <c r="A31" s="16" t="s">
        <v>117</v>
      </c>
      <c r="B31" s="32">
        <v>2821.7</v>
      </c>
      <c r="C31" s="32">
        <v>17107.8</v>
      </c>
      <c r="D31" s="54"/>
      <c r="E31" s="24">
        <v>13.92</v>
      </c>
      <c r="F31" s="24">
        <v>84.42</v>
      </c>
    </row>
    <row r="32" spans="1:6" x14ac:dyDescent="0.25">
      <c r="A32" s="16" t="s">
        <v>118</v>
      </c>
      <c r="B32" s="32">
        <v>3916.1</v>
      </c>
      <c r="C32" s="32">
        <v>52179.46</v>
      </c>
      <c r="D32" s="113"/>
      <c r="E32" s="24">
        <v>6.84</v>
      </c>
      <c r="F32" s="24">
        <v>91.17</v>
      </c>
    </row>
    <row r="33" spans="1:6" x14ac:dyDescent="0.25">
      <c r="A33" s="16" t="s">
        <v>119</v>
      </c>
      <c r="B33" s="32">
        <v>2132.39</v>
      </c>
      <c r="C33" s="32">
        <v>20936.32</v>
      </c>
      <c r="E33" s="24">
        <v>9.15</v>
      </c>
      <c r="F33" s="24">
        <v>89.87</v>
      </c>
    </row>
    <row r="34" spans="1:6" x14ac:dyDescent="0.25">
      <c r="A34" s="54" t="s">
        <v>120</v>
      </c>
      <c r="B34" s="97">
        <v>23258.240000000002</v>
      </c>
      <c r="C34" s="97">
        <v>236531.76</v>
      </c>
      <c r="D34" s="54"/>
      <c r="E34" s="29">
        <v>8.7799999999999994</v>
      </c>
      <c r="F34" s="29">
        <v>89.26</v>
      </c>
    </row>
    <row r="35" spans="1:6" x14ac:dyDescent="0.25">
      <c r="A35" s="58" t="s">
        <v>121</v>
      </c>
      <c r="B35" s="97">
        <v>92737.96</v>
      </c>
      <c r="C35" s="97">
        <v>865651.15</v>
      </c>
      <c r="D35" s="96"/>
      <c r="E35" s="29">
        <v>9.56</v>
      </c>
      <c r="F35" s="29">
        <v>89.23</v>
      </c>
    </row>
    <row r="36" spans="1:6" x14ac:dyDescent="0.25">
      <c r="A36" s="59"/>
      <c r="B36" s="32"/>
      <c r="C36" s="32"/>
      <c r="D36" s="96"/>
      <c r="E36" s="24"/>
      <c r="F36" s="24"/>
    </row>
    <row r="37" spans="1:6" x14ac:dyDescent="0.25">
      <c r="A37" s="60" t="s">
        <v>122</v>
      </c>
      <c r="B37" s="32"/>
      <c r="C37" s="32"/>
      <c r="D37" s="96"/>
      <c r="E37" s="24"/>
      <c r="F37" s="24"/>
    </row>
    <row r="38" spans="1:6" x14ac:dyDescent="0.25">
      <c r="A38" s="52" t="s">
        <v>99</v>
      </c>
      <c r="B38" s="97">
        <v>25727.35</v>
      </c>
      <c r="C38" s="97">
        <v>250436.52</v>
      </c>
      <c r="D38" s="96"/>
      <c r="E38" s="29">
        <v>9.23</v>
      </c>
      <c r="F38" s="29">
        <v>89.85</v>
      </c>
    </row>
    <row r="39" spans="1:6" x14ac:dyDescent="0.25">
      <c r="A39" s="36" t="s">
        <v>85</v>
      </c>
      <c r="B39" s="32">
        <v>16608.68</v>
      </c>
      <c r="C39" s="32">
        <v>189889.96</v>
      </c>
      <c r="D39" s="96"/>
      <c r="E39" s="24">
        <v>7.95</v>
      </c>
      <c r="F39" s="24">
        <v>90.94</v>
      </c>
    </row>
    <row r="40" spans="1:6" x14ac:dyDescent="0.25">
      <c r="A40" s="37" t="s">
        <v>86</v>
      </c>
      <c r="B40" s="32">
        <v>7020.83</v>
      </c>
      <c r="C40" s="32">
        <v>52074.43</v>
      </c>
      <c r="E40" s="24">
        <v>11.84</v>
      </c>
      <c r="F40" s="24">
        <v>87.82</v>
      </c>
    </row>
    <row r="41" spans="1:6" x14ac:dyDescent="0.25">
      <c r="A41" s="36" t="s">
        <v>87</v>
      </c>
      <c r="B41" s="32">
        <v>1602.58</v>
      </c>
      <c r="C41" s="32">
        <v>7218.49</v>
      </c>
      <c r="E41" s="24">
        <v>18.100000000000001</v>
      </c>
      <c r="F41" s="24">
        <v>81.53</v>
      </c>
    </row>
    <row r="42" spans="1:6" x14ac:dyDescent="0.25">
      <c r="A42" s="36" t="s">
        <v>88</v>
      </c>
      <c r="B42" s="32">
        <v>495.27</v>
      </c>
      <c r="C42" s="32">
        <v>1253.6500000000001</v>
      </c>
      <c r="E42" s="24">
        <v>28.17</v>
      </c>
      <c r="F42" s="24">
        <v>71.31</v>
      </c>
    </row>
    <row r="43" spans="1:6" x14ac:dyDescent="0.25">
      <c r="A43" s="52" t="s">
        <v>106</v>
      </c>
      <c r="B43" s="97">
        <v>23487.02</v>
      </c>
      <c r="C43" s="97">
        <v>194516.33</v>
      </c>
      <c r="D43" s="15"/>
      <c r="E43" s="29">
        <v>10.68</v>
      </c>
      <c r="F43" s="29">
        <v>88.41</v>
      </c>
    </row>
    <row r="44" spans="1:6" x14ac:dyDescent="0.25">
      <c r="A44" s="36" t="s">
        <v>85</v>
      </c>
      <c r="B44" s="32">
        <v>14750.77</v>
      </c>
      <c r="C44" s="32">
        <v>147342.35999999999</v>
      </c>
      <c r="D44" s="54"/>
      <c r="E44" s="24">
        <v>9</v>
      </c>
      <c r="F44" s="24">
        <v>89.89</v>
      </c>
    </row>
    <row r="45" spans="1:6" x14ac:dyDescent="0.25">
      <c r="A45" s="37" t="s">
        <v>86</v>
      </c>
      <c r="B45" s="32">
        <v>6942.16</v>
      </c>
      <c r="C45" s="32">
        <v>41438.17</v>
      </c>
      <c r="E45" s="24">
        <v>14.3</v>
      </c>
      <c r="F45" s="24">
        <v>85.36</v>
      </c>
    </row>
    <row r="46" spans="1:6" x14ac:dyDescent="0.25">
      <c r="A46" s="36" t="s">
        <v>87</v>
      </c>
      <c r="B46" s="32">
        <v>1540.15</v>
      </c>
      <c r="C46" s="32">
        <v>4910.24</v>
      </c>
      <c r="E46" s="24">
        <v>23.8</v>
      </c>
      <c r="F46" s="24">
        <v>75.89</v>
      </c>
    </row>
    <row r="47" spans="1:6" x14ac:dyDescent="0.25">
      <c r="A47" s="36" t="s">
        <v>88</v>
      </c>
      <c r="B47" s="32">
        <v>253.94</v>
      </c>
      <c r="C47" s="32">
        <v>825.56</v>
      </c>
      <c r="E47" s="24">
        <v>23.43</v>
      </c>
      <c r="F47" s="24">
        <v>76.16</v>
      </c>
    </row>
    <row r="48" spans="1:6" x14ac:dyDescent="0.25">
      <c r="A48" s="54" t="s">
        <v>111</v>
      </c>
      <c r="B48" s="97">
        <v>20265.349999999999</v>
      </c>
      <c r="C48" s="97">
        <v>184166.55</v>
      </c>
      <c r="E48" s="29">
        <v>9.82</v>
      </c>
      <c r="F48" s="29">
        <v>89.21</v>
      </c>
    </row>
    <row r="49" spans="1:6" x14ac:dyDescent="0.25">
      <c r="A49" s="36" t="s">
        <v>85</v>
      </c>
      <c r="B49" s="32">
        <v>13820.23</v>
      </c>
      <c r="C49" s="32">
        <v>146594.09</v>
      </c>
      <c r="D49" s="21"/>
      <c r="E49" s="24">
        <v>8.52</v>
      </c>
      <c r="F49" s="24">
        <v>90.4</v>
      </c>
    </row>
    <row r="50" spans="1:6" x14ac:dyDescent="0.25">
      <c r="A50" s="37" t="s">
        <v>86</v>
      </c>
      <c r="B50" s="32">
        <v>5606.43</v>
      </c>
      <c r="C50" s="32">
        <v>33190.400000000001</v>
      </c>
      <c r="E50" s="24">
        <v>14.36</v>
      </c>
      <c r="F50" s="24">
        <v>84.98</v>
      </c>
    </row>
    <row r="51" spans="1:6" x14ac:dyDescent="0.25">
      <c r="A51" s="36" t="s">
        <v>87</v>
      </c>
      <c r="B51" s="32">
        <v>703.86</v>
      </c>
      <c r="C51" s="32">
        <v>3721.78</v>
      </c>
      <c r="E51" s="24">
        <v>15.85</v>
      </c>
      <c r="F51" s="24">
        <v>83.79</v>
      </c>
    </row>
    <row r="52" spans="1:6" x14ac:dyDescent="0.25">
      <c r="A52" s="36" t="s">
        <v>88</v>
      </c>
      <c r="B52" s="32">
        <v>134.83000000000001</v>
      </c>
      <c r="C52" s="32">
        <v>660.27</v>
      </c>
      <c r="E52" s="24">
        <v>16.88</v>
      </c>
      <c r="F52" s="24">
        <v>82.64</v>
      </c>
    </row>
    <row r="53" spans="1:6" x14ac:dyDescent="0.25">
      <c r="A53" s="54" t="s">
        <v>120</v>
      </c>
      <c r="B53" s="97">
        <v>23258.240000000002</v>
      </c>
      <c r="C53" s="97">
        <v>236531.76</v>
      </c>
      <c r="E53" s="29">
        <v>8.7799999999999994</v>
      </c>
      <c r="F53" s="29">
        <v>89.26</v>
      </c>
    </row>
    <row r="54" spans="1:6" x14ac:dyDescent="0.25">
      <c r="A54" s="36" t="s">
        <v>85</v>
      </c>
      <c r="B54" s="32">
        <v>17725.89</v>
      </c>
      <c r="C54" s="32">
        <v>195522.15</v>
      </c>
      <c r="D54" s="54"/>
      <c r="E54" s="24">
        <v>8.1199999999999992</v>
      </c>
      <c r="F54" s="24">
        <v>89.57</v>
      </c>
    </row>
    <row r="55" spans="1:6" x14ac:dyDescent="0.25">
      <c r="A55" s="37" t="s">
        <v>86</v>
      </c>
      <c r="B55" s="32">
        <v>4902.13</v>
      </c>
      <c r="C55" s="32">
        <v>37075.03</v>
      </c>
      <c r="E55" s="24">
        <v>11.63</v>
      </c>
      <c r="F55" s="24">
        <v>87.98</v>
      </c>
    </row>
    <row r="56" spans="1:6" x14ac:dyDescent="0.25">
      <c r="A56" s="36" t="s">
        <v>87</v>
      </c>
      <c r="B56" s="32">
        <v>555.89</v>
      </c>
      <c r="C56" s="32">
        <v>3485.3</v>
      </c>
      <c r="E56" s="24">
        <v>13.7</v>
      </c>
      <c r="F56" s="24">
        <v>85.89</v>
      </c>
    </row>
    <row r="57" spans="1:6" x14ac:dyDescent="0.25">
      <c r="A57" s="36" t="s">
        <v>88</v>
      </c>
      <c r="B57" s="32">
        <v>74.319999999999993</v>
      </c>
      <c r="C57" s="32">
        <v>449.28</v>
      </c>
      <c r="E57" s="24">
        <v>14.16</v>
      </c>
      <c r="F57" s="24">
        <v>85.58</v>
      </c>
    </row>
    <row r="58" spans="1:6" x14ac:dyDescent="0.25">
      <c r="A58" s="40" t="s">
        <v>91</v>
      </c>
      <c r="B58" s="97">
        <v>92737.96</v>
      </c>
      <c r="C58" s="97">
        <v>865651.15</v>
      </c>
      <c r="D58" s="69"/>
      <c r="E58" s="29">
        <v>9.56</v>
      </c>
      <c r="F58" s="29">
        <v>89.23</v>
      </c>
    </row>
    <row r="59" spans="1:6" x14ac:dyDescent="0.25">
      <c r="A59" s="36" t="s">
        <v>85</v>
      </c>
      <c r="B59" s="32">
        <v>62905.57</v>
      </c>
      <c r="C59" s="32">
        <v>679348.55</v>
      </c>
      <c r="E59" s="24">
        <v>8.35</v>
      </c>
      <c r="F59" s="24">
        <v>90.2</v>
      </c>
    </row>
    <row r="60" spans="1:6" x14ac:dyDescent="0.25">
      <c r="A60" s="37" t="s">
        <v>86</v>
      </c>
      <c r="B60" s="32">
        <v>24471.56</v>
      </c>
      <c r="C60" s="32">
        <v>163778.03</v>
      </c>
      <c r="E60" s="24">
        <v>12.95</v>
      </c>
      <c r="F60" s="24">
        <v>86.64</v>
      </c>
    </row>
    <row r="61" spans="1:6" x14ac:dyDescent="0.25">
      <c r="A61" s="36" t="s">
        <v>87</v>
      </c>
      <c r="B61" s="32">
        <v>4402.4799999999996</v>
      </c>
      <c r="C61" s="32">
        <v>19335.810000000001</v>
      </c>
      <c r="E61" s="24">
        <v>18.48</v>
      </c>
      <c r="F61" s="24">
        <v>81.16</v>
      </c>
    </row>
    <row r="62" spans="1:6" x14ac:dyDescent="0.25">
      <c r="A62" s="42" t="s">
        <v>88</v>
      </c>
      <c r="B62" s="122">
        <v>958.36</v>
      </c>
      <c r="C62" s="122">
        <v>3188.77</v>
      </c>
      <c r="D62" s="67"/>
      <c r="E62" s="45">
        <v>23</v>
      </c>
      <c r="F62" s="45">
        <v>76.540000000000006</v>
      </c>
    </row>
    <row r="63" spans="1:6" x14ac:dyDescent="0.25">
      <c r="A63" s="197" t="s">
        <v>123</v>
      </c>
    </row>
    <row r="64" spans="1:6" x14ac:dyDescent="0.25">
      <c r="B64" s="123"/>
      <c r="C64" s="123"/>
    </row>
    <row r="65" spans="2:3" x14ac:dyDescent="0.25">
      <c r="B65" s="123"/>
      <c r="C65" s="123"/>
    </row>
    <row r="66" spans="2:3" x14ac:dyDescent="0.25">
      <c r="B66" s="123"/>
      <c r="C66" s="123"/>
    </row>
    <row r="67" spans="2:3" x14ac:dyDescent="0.25">
      <c r="B67" s="123"/>
      <c r="C67" s="123"/>
    </row>
    <row r="68" spans="2:3" x14ac:dyDescent="0.25">
      <c r="B68" s="123"/>
      <c r="C68" s="123"/>
    </row>
    <row r="69" spans="2:3" x14ac:dyDescent="0.25">
      <c r="B69" s="123"/>
      <c r="C69" s="123"/>
    </row>
    <row r="70" spans="2:3" x14ac:dyDescent="0.25">
      <c r="B70" s="123"/>
      <c r="C70" s="123"/>
    </row>
    <row r="71" spans="2:3" x14ac:dyDescent="0.25">
      <c r="B71" s="123"/>
      <c r="C71" s="123"/>
    </row>
    <row r="72" spans="2:3" x14ac:dyDescent="0.25">
      <c r="B72" s="123"/>
      <c r="C72" s="123"/>
    </row>
    <row r="73" spans="2:3" x14ac:dyDescent="0.25">
      <c r="B73" s="123"/>
      <c r="C73" s="123"/>
    </row>
    <row r="74" spans="2:3" x14ac:dyDescent="0.25">
      <c r="B74" s="123"/>
      <c r="C74" s="123"/>
    </row>
    <row r="75" spans="2:3" x14ac:dyDescent="0.25">
      <c r="B75" s="123"/>
      <c r="C75" s="123"/>
    </row>
    <row r="76" spans="2:3" x14ac:dyDescent="0.25">
      <c r="B76" s="123"/>
      <c r="C76" s="123"/>
    </row>
    <row r="77" spans="2:3" x14ac:dyDescent="0.25">
      <c r="B77" s="123"/>
      <c r="C77" s="123"/>
    </row>
    <row r="78" spans="2:3" x14ac:dyDescent="0.25">
      <c r="B78" s="123"/>
      <c r="C78" s="123"/>
    </row>
    <row r="79" spans="2:3" x14ac:dyDescent="0.25">
      <c r="B79" s="123"/>
      <c r="C79" s="123"/>
    </row>
    <row r="80" spans="2:3" x14ac:dyDescent="0.25">
      <c r="B80" s="123"/>
      <c r="C80" s="123"/>
    </row>
    <row r="81" spans="2:3" x14ac:dyDescent="0.25">
      <c r="B81" s="123"/>
      <c r="C81" s="123"/>
    </row>
    <row r="82" spans="2:3" x14ac:dyDescent="0.25">
      <c r="B82" s="123"/>
      <c r="C82" s="123"/>
    </row>
    <row r="83" spans="2:3" x14ac:dyDescent="0.25">
      <c r="B83" s="123"/>
      <c r="C83" s="123"/>
    </row>
    <row r="84" spans="2:3" x14ac:dyDescent="0.25">
      <c r="B84" s="123"/>
      <c r="C84" s="123"/>
    </row>
    <row r="85" spans="2:3" x14ac:dyDescent="0.25">
      <c r="B85" s="123"/>
      <c r="C85" s="123"/>
    </row>
    <row r="86" spans="2:3" x14ac:dyDescent="0.25">
      <c r="B86" s="123"/>
      <c r="C86" s="123"/>
    </row>
    <row r="87" spans="2:3" x14ac:dyDescent="0.25">
      <c r="B87" s="123"/>
      <c r="C87" s="123"/>
    </row>
    <row r="88" spans="2:3" x14ac:dyDescent="0.25">
      <c r="B88" s="123"/>
      <c r="C88" s="123"/>
    </row>
    <row r="89" spans="2:3" x14ac:dyDescent="0.25">
      <c r="B89" s="123"/>
      <c r="C89" s="123"/>
    </row>
    <row r="90" spans="2:3" x14ac:dyDescent="0.25">
      <c r="B90" s="123"/>
      <c r="C90" s="123"/>
    </row>
    <row r="91" spans="2:3" x14ac:dyDescent="0.25">
      <c r="B91" s="123"/>
      <c r="C91" s="123"/>
    </row>
    <row r="92" spans="2:3" x14ac:dyDescent="0.25">
      <c r="B92" s="123"/>
      <c r="C92" s="123"/>
    </row>
    <row r="93" spans="2:3" x14ac:dyDescent="0.25">
      <c r="B93" s="123"/>
      <c r="C93" s="123"/>
    </row>
    <row r="94" spans="2:3" x14ac:dyDescent="0.25">
      <c r="B94" s="123"/>
      <c r="C94" s="123"/>
    </row>
    <row r="95" spans="2:3" x14ac:dyDescent="0.25">
      <c r="B95" s="123"/>
      <c r="C95" s="123"/>
    </row>
    <row r="96" spans="2:3" x14ac:dyDescent="0.25">
      <c r="B96" s="123"/>
      <c r="C96" s="123"/>
    </row>
    <row r="97" spans="2:3" x14ac:dyDescent="0.25">
      <c r="B97" s="123"/>
      <c r="C97" s="123"/>
    </row>
    <row r="98" spans="2:3" x14ac:dyDescent="0.25">
      <c r="B98" s="123"/>
      <c r="C98" s="123"/>
    </row>
    <row r="99" spans="2:3" x14ac:dyDescent="0.25">
      <c r="B99" s="123"/>
      <c r="C99" s="123"/>
    </row>
    <row r="100" spans="2:3" x14ac:dyDescent="0.25">
      <c r="B100" s="123"/>
      <c r="C100" s="123"/>
    </row>
    <row r="101" spans="2:3" x14ac:dyDescent="0.25">
      <c r="B101" s="123"/>
      <c r="C101" s="123"/>
    </row>
    <row r="102" spans="2:3" x14ac:dyDescent="0.25">
      <c r="B102" s="123"/>
      <c r="C102" s="123"/>
    </row>
    <row r="103" spans="2:3" x14ac:dyDescent="0.25">
      <c r="B103" s="123"/>
      <c r="C103" s="123"/>
    </row>
    <row r="104" spans="2:3" x14ac:dyDescent="0.25">
      <c r="B104" s="123"/>
      <c r="C104" s="123"/>
    </row>
    <row r="105" spans="2:3" x14ac:dyDescent="0.25">
      <c r="B105" s="123"/>
      <c r="C105" s="123"/>
    </row>
    <row r="106" spans="2:3" x14ac:dyDescent="0.25">
      <c r="B106" s="123"/>
      <c r="C106" s="123"/>
    </row>
  </sheetData>
  <mergeCells count="4">
    <mergeCell ref="A3:A6"/>
    <mergeCell ref="B3:F4"/>
    <mergeCell ref="B6:C6"/>
    <mergeCell ref="E6:F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62"/>
  <sheetViews>
    <sheetView topLeftCell="A28" workbookViewId="0"/>
  </sheetViews>
  <sheetFormatPr defaultColWidth="9.140625" defaultRowHeight="13.5" x14ac:dyDescent="0.25"/>
  <cols>
    <col min="1" max="1" width="50" style="16" customWidth="1"/>
    <col min="2" max="2" width="6.28515625" style="76" customWidth="1"/>
    <col min="3" max="3" width="6.5703125" style="76" bestFit="1" customWidth="1"/>
    <col min="4" max="4" width="9.140625" style="76" customWidth="1"/>
    <col min="5" max="5" width="2.28515625" style="76" customWidth="1"/>
    <col min="6" max="6" width="6.85546875" style="77" customWidth="1"/>
    <col min="7" max="7" width="6.5703125" style="77" bestFit="1" customWidth="1"/>
    <col min="8" max="8" width="8.7109375" style="77" customWidth="1"/>
    <col min="9" max="9" width="1.5703125" style="16" customWidth="1"/>
    <col min="10" max="10" width="7" style="76" customWidth="1"/>
    <col min="11" max="11" width="6.5703125" style="76" bestFit="1" customWidth="1"/>
    <col min="12" max="12" width="8.85546875" style="76" customWidth="1"/>
    <col min="13" max="13" width="1.28515625" style="16" customWidth="1"/>
    <col min="14" max="14" width="9.140625" style="77" customWidth="1"/>
    <col min="15" max="15" width="6.5703125" style="77" bestFit="1" customWidth="1"/>
    <col min="16" max="16" width="8.7109375" style="77" customWidth="1"/>
    <col min="17" max="17" width="2.5703125" style="16" customWidth="1"/>
    <col min="18" max="18" width="6.5703125" style="76" customWidth="1"/>
    <col min="19" max="19" width="6.5703125" style="76" bestFit="1" customWidth="1"/>
    <col min="20" max="20" width="9.140625" style="76" customWidth="1"/>
    <col min="21" max="21" width="1.85546875" style="16" customWidth="1"/>
    <col min="22" max="22" width="6.28515625" style="77" bestFit="1" customWidth="1"/>
    <col min="23" max="23" width="6.5703125" style="77" bestFit="1" customWidth="1"/>
    <col min="24" max="24" width="9" style="77" customWidth="1"/>
    <col min="25" max="25" width="1.5703125" style="16" customWidth="1"/>
    <col min="26" max="26" width="6.5703125" style="76" customWidth="1"/>
    <col min="27" max="27" width="6.5703125" style="76" bestFit="1" customWidth="1"/>
    <col min="28" max="28" width="8.5703125" style="76" customWidth="1"/>
    <col min="29" max="29" width="1.7109375" style="16" customWidth="1"/>
    <col min="30" max="30" width="6.42578125" style="77" customWidth="1"/>
    <col min="31" max="31" width="6.5703125" style="77" bestFit="1" customWidth="1"/>
    <col min="32" max="32" width="9.28515625" style="77" customWidth="1"/>
    <col min="33" max="33" width="1.5703125" style="16" customWidth="1"/>
    <col min="34" max="16384" width="9.140625" style="16"/>
  </cols>
  <sheetData>
    <row r="1" spans="1:33" ht="16.5" x14ac:dyDescent="0.3">
      <c r="A1" s="11" t="s">
        <v>169</v>
      </c>
      <c r="B1" s="106"/>
      <c r="C1" s="106"/>
      <c r="D1" s="106"/>
      <c r="E1" s="106"/>
      <c r="F1" s="127"/>
      <c r="G1" s="127"/>
      <c r="H1" s="127"/>
      <c r="J1" s="106"/>
      <c r="K1" s="106"/>
      <c r="L1" s="106"/>
      <c r="N1" s="127"/>
      <c r="O1" s="127"/>
      <c r="P1" s="127"/>
      <c r="R1" s="106"/>
      <c r="S1" s="106"/>
      <c r="T1" s="106"/>
      <c r="V1" s="127"/>
      <c r="W1" s="127"/>
      <c r="X1" s="127"/>
      <c r="Z1" s="106"/>
      <c r="AA1" s="106"/>
      <c r="AB1" s="106"/>
      <c r="AD1" s="127"/>
      <c r="AE1" s="127"/>
      <c r="AF1" s="127"/>
    </row>
    <row r="2" spans="1:33" ht="16.5" x14ac:dyDescent="0.3">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29.25" customHeight="1" x14ac:dyDescent="0.25">
      <c r="A3" s="261" t="s">
        <v>53</v>
      </c>
      <c r="B3" s="274" t="s">
        <v>170</v>
      </c>
      <c r="C3" s="274"/>
      <c r="D3" s="274"/>
      <c r="E3" s="274"/>
      <c r="F3" s="274"/>
      <c r="G3" s="274"/>
      <c r="H3" s="274"/>
      <c r="I3" s="128"/>
      <c r="J3" s="274" t="s">
        <v>171</v>
      </c>
      <c r="K3" s="274"/>
      <c r="L3" s="274"/>
      <c r="M3" s="274"/>
      <c r="N3" s="274"/>
      <c r="O3" s="274"/>
      <c r="P3" s="274"/>
      <c r="Q3" s="128"/>
      <c r="R3" s="274" t="s">
        <v>172</v>
      </c>
      <c r="S3" s="274"/>
      <c r="T3" s="274"/>
      <c r="U3" s="274"/>
      <c r="V3" s="274"/>
      <c r="W3" s="274"/>
      <c r="X3" s="274"/>
      <c r="Y3" s="128"/>
      <c r="Z3" s="274" t="s">
        <v>173</v>
      </c>
      <c r="AA3" s="274"/>
      <c r="AB3" s="274"/>
      <c r="AC3" s="274"/>
      <c r="AD3" s="274"/>
      <c r="AE3" s="274"/>
      <c r="AF3" s="274"/>
      <c r="AG3" s="128"/>
    </row>
    <row r="4" spans="1:33" ht="27" x14ac:dyDescent="0.25">
      <c r="A4" s="269"/>
      <c r="B4" s="108" t="s">
        <v>174</v>
      </c>
      <c r="C4" s="108" t="s">
        <v>175</v>
      </c>
      <c r="D4" s="108" t="s">
        <v>176</v>
      </c>
      <c r="E4" s="108"/>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c r="AG4" s="129"/>
    </row>
    <row r="5" spans="1:33" ht="13.5" customHeight="1" x14ac:dyDescent="0.25">
      <c r="A5" s="262"/>
      <c r="B5" s="267" t="s">
        <v>58</v>
      </c>
      <c r="C5" s="267"/>
      <c r="D5" s="267"/>
      <c r="E5" s="191"/>
      <c r="F5" s="272" t="s">
        <v>177</v>
      </c>
      <c r="G5" s="272"/>
      <c r="H5" s="272"/>
      <c r="J5" s="267" t="s">
        <v>58</v>
      </c>
      <c r="K5" s="267"/>
      <c r="L5" s="267"/>
      <c r="N5" s="272" t="s">
        <v>177</v>
      </c>
      <c r="O5" s="272"/>
      <c r="P5" s="272"/>
      <c r="R5" s="267" t="s">
        <v>58</v>
      </c>
      <c r="S5" s="267"/>
      <c r="T5" s="267"/>
      <c r="V5" s="272" t="s">
        <v>177</v>
      </c>
      <c r="W5" s="272"/>
      <c r="X5" s="272"/>
      <c r="Z5" s="267" t="s">
        <v>58</v>
      </c>
      <c r="AA5" s="267"/>
      <c r="AB5" s="267"/>
      <c r="AD5" s="272" t="s">
        <v>177</v>
      </c>
      <c r="AE5" s="272"/>
      <c r="AF5" s="272"/>
    </row>
    <row r="7" spans="1:33" s="54" customFormat="1" x14ac:dyDescent="0.25">
      <c r="A7" s="19" t="s">
        <v>60</v>
      </c>
      <c r="B7" s="79"/>
      <c r="C7" s="79"/>
      <c r="D7" s="79"/>
      <c r="E7" s="79"/>
      <c r="F7" s="80"/>
      <c r="G7" s="80"/>
      <c r="H7" s="80"/>
      <c r="J7" s="79"/>
      <c r="K7" s="79"/>
      <c r="L7" s="79"/>
      <c r="N7" s="80"/>
      <c r="O7" s="80"/>
      <c r="P7" s="80"/>
      <c r="R7" s="79"/>
      <c r="S7" s="79"/>
      <c r="T7" s="79"/>
      <c r="V7" s="80"/>
      <c r="W7" s="80"/>
      <c r="X7" s="80"/>
      <c r="Z7" s="79"/>
      <c r="AA7" s="79"/>
      <c r="AB7" s="79"/>
      <c r="AD7" s="80"/>
      <c r="AE7" s="80"/>
      <c r="AF7" s="80"/>
    </row>
    <row r="8" spans="1:33" x14ac:dyDescent="0.25">
      <c r="A8" s="75" t="s">
        <v>61</v>
      </c>
      <c r="B8" s="173" t="s">
        <v>259</v>
      </c>
      <c r="C8" s="32">
        <v>33.74</v>
      </c>
      <c r="D8" s="32">
        <v>11.42</v>
      </c>
      <c r="E8" s="32"/>
      <c r="F8" s="173" t="s">
        <v>259</v>
      </c>
      <c r="G8" s="24">
        <v>72.387899592362146</v>
      </c>
      <c r="H8" s="24">
        <v>24.501180004290919</v>
      </c>
      <c r="I8" s="69"/>
      <c r="J8" s="32">
        <v>5.32</v>
      </c>
      <c r="K8" s="32">
        <v>27.89</v>
      </c>
      <c r="L8" s="32">
        <v>13.41</v>
      </c>
      <c r="M8" s="193"/>
      <c r="N8" s="24">
        <v>11.411411411411411</v>
      </c>
      <c r="O8" s="24">
        <v>59.824109824109819</v>
      </c>
      <c r="P8" s="24">
        <v>28.764478764478763</v>
      </c>
      <c r="Q8" s="69"/>
      <c r="R8" s="26" t="s">
        <v>64</v>
      </c>
      <c r="S8" s="32">
        <v>35.19</v>
      </c>
      <c r="T8" s="32">
        <v>11.42</v>
      </c>
      <c r="U8" s="69"/>
      <c r="V8" s="195" t="s">
        <v>64</v>
      </c>
      <c r="W8" s="24">
        <v>75.49881999570907</v>
      </c>
      <c r="X8" s="24">
        <v>24.501180004290926</v>
      </c>
      <c r="Y8" s="69"/>
      <c r="Z8" s="173" t="s">
        <v>259</v>
      </c>
      <c r="AA8" s="32">
        <v>41.98</v>
      </c>
      <c r="AB8" s="32">
        <v>2.78</v>
      </c>
      <c r="AC8" s="69"/>
      <c r="AD8" s="173" t="s">
        <v>259</v>
      </c>
      <c r="AE8" s="24">
        <v>90.0665093327612</v>
      </c>
      <c r="AF8" s="24">
        <v>5.9643853250375454</v>
      </c>
      <c r="AG8" s="69"/>
    </row>
    <row r="9" spans="1:33" x14ac:dyDescent="0.25">
      <c r="A9" s="75" t="s">
        <v>62</v>
      </c>
      <c r="B9" s="32">
        <v>1490.31</v>
      </c>
      <c r="C9" s="32">
        <v>7079.37</v>
      </c>
      <c r="D9" s="32">
        <v>1133.8599999999999</v>
      </c>
      <c r="E9" s="32"/>
      <c r="F9" s="24">
        <v>15.358415588537788</v>
      </c>
      <c r="G9" s="24">
        <v>72.956570488708238</v>
      </c>
      <c r="H9" s="24">
        <v>11.685013922753962</v>
      </c>
      <c r="I9" s="69"/>
      <c r="J9" s="32">
        <v>800.07</v>
      </c>
      <c r="K9" s="32">
        <v>6288.29</v>
      </c>
      <c r="L9" s="32">
        <v>2615.19</v>
      </c>
      <c r="M9" s="193"/>
      <c r="N9" s="24">
        <v>8.2451267834967634</v>
      </c>
      <c r="O9" s="24">
        <v>64.804015025428839</v>
      </c>
      <c r="P9" s="24">
        <v>26.950858191074399</v>
      </c>
      <c r="Q9" s="69"/>
      <c r="R9" s="32">
        <v>729.85</v>
      </c>
      <c r="S9" s="32">
        <v>7366.67</v>
      </c>
      <c r="T9" s="32">
        <v>1607.03</v>
      </c>
      <c r="U9" s="69"/>
      <c r="V9" s="24">
        <v>7.5214740996851663</v>
      </c>
      <c r="W9" s="24">
        <v>75.917267391830805</v>
      </c>
      <c r="X9" s="24">
        <v>16.561258508484006</v>
      </c>
      <c r="Y9" s="69"/>
      <c r="Z9" s="32">
        <v>953.93</v>
      </c>
      <c r="AA9" s="32">
        <v>8088.39</v>
      </c>
      <c r="AB9" s="32">
        <v>661.22</v>
      </c>
      <c r="AC9" s="69"/>
      <c r="AD9" s="24">
        <v>9.8307421827498001</v>
      </c>
      <c r="AE9" s="24">
        <v>83.355043623255028</v>
      </c>
      <c r="AF9" s="24">
        <v>6.8142141939951815</v>
      </c>
      <c r="AG9" s="69"/>
    </row>
    <row r="10" spans="1:33" x14ac:dyDescent="0.25">
      <c r="A10" s="75" t="s">
        <v>63</v>
      </c>
      <c r="B10" s="32">
        <v>62.03</v>
      </c>
      <c r="C10" s="32">
        <v>348.77</v>
      </c>
      <c r="D10" s="32">
        <v>39.549999999999997</v>
      </c>
      <c r="E10" s="32"/>
      <c r="F10" s="24">
        <v>13.773731542133897</v>
      </c>
      <c r="G10" s="24">
        <v>77.444210058843126</v>
      </c>
      <c r="H10" s="24">
        <v>8.7820583990229828</v>
      </c>
      <c r="I10" s="69"/>
      <c r="J10" s="32">
        <v>20.5</v>
      </c>
      <c r="K10" s="32">
        <v>221.15</v>
      </c>
      <c r="L10" s="32">
        <v>208.69</v>
      </c>
      <c r="M10" s="193"/>
      <c r="N10" s="24">
        <v>4.5521161788870623</v>
      </c>
      <c r="O10" s="24">
        <v>49.107341120042634</v>
      </c>
      <c r="P10" s="24">
        <v>46.340542701070298</v>
      </c>
      <c r="Q10" s="69"/>
      <c r="R10" s="32">
        <v>18.37</v>
      </c>
      <c r="S10" s="32">
        <v>407.18</v>
      </c>
      <c r="T10" s="32">
        <v>24.79</v>
      </c>
      <c r="U10" s="69"/>
      <c r="V10" s="24">
        <v>4.0791402051783097</v>
      </c>
      <c r="W10" s="24">
        <v>90.416130035084592</v>
      </c>
      <c r="X10" s="24">
        <v>5.5047297597370868</v>
      </c>
      <c r="Y10" s="69"/>
      <c r="Z10" s="32">
        <v>52.94</v>
      </c>
      <c r="AA10" s="32">
        <v>350.19</v>
      </c>
      <c r="AB10" s="32">
        <v>47.21</v>
      </c>
      <c r="AC10" s="69"/>
      <c r="AD10" s="24">
        <v>11.755562463916153</v>
      </c>
      <c r="AE10" s="24">
        <v>77.761247057778576</v>
      </c>
      <c r="AF10" s="24">
        <v>10.48319047830528</v>
      </c>
      <c r="AG10" s="69"/>
    </row>
    <row r="11" spans="1:33" x14ac:dyDescent="0.25">
      <c r="A11" s="75" t="s">
        <v>65</v>
      </c>
      <c r="B11" s="32">
        <v>63.78</v>
      </c>
      <c r="C11" s="32">
        <v>418.86</v>
      </c>
      <c r="D11" s="32">
        <v>98.14</v>
      </c>
      <c r="E11" s="32"/>
      <c r="F11" s="24">
        <v>10.981783119253418</v>
      </c>
      <c r="G11" s="24">
        <v>72.120252074795971</v>
      </c>
      <c r="H11" s="24">
        <v>16.897964805950618</v>
      </c>
      <c r="I11" s="69"/>
      <c r="J11" s="32">
        <v>44.52</v>
      </c>
      <c r="K11" s="32">
        <v>414.16</v>
      </c>
      <c r="L11" s="32">
        <v>122.1</v>
      </c>
      <c r="M11" s="193"/>
      <c r="N11" s="24">
        <v>7.6655532215296684</v>
      </c>
      <c r="O11" s="24">
        <v>71.310995557698277</v>
      </c>
      <c r="P11" s="24">
        <v>21.023451220772067</v>
      </c>
      <c r="Q11" s="69"/>
      <c r="R11" s="32">
        <v>28.65</v>
      </c>
      <c r="S11" s="32">
        <v>451.86</v>
      </c>
      <c r="T11" s="32">
        <v>100.28</v>
      </c>
      <c r="U11" s="69"/>
      <c r="V11" s="24">
        <v>4.9329361731434771</v>
      </c>
      <c r="W11" s="24">
        <v>77.800926324489055</v>
      </c>
      <c r="X11" s="24">
        <v>17.266137502367464</v>
      </c>
      <c r="Y11" s="69"/>
      <c r="Z11" s="32">
        <v>81.430000000000007</v>
      </c>
      <c r="AA11" s="32">
        <v>433.19</v>
      </c>
      <c r="AB11" s="32">
        <v>66.16</v>
      </c>
      <c r="AC11" s="69"/>
      <c r="AD11" s="24">
        <v>14.020799614311791</v>
      </c>
      <c r="AE11" s="24">
        <v>74.587623540755544</v>
      </c>
      <c r="AF11" s="24">
        <v>11.391576844932677</v>
      </c>
      <c r="AG11" s="69"/>
    </row>
    <row r="12" spans="1:33" s="54" customFormat="1" x14ac:dyDescent="0.25">
      <c r="A12" s="78" t="s">
        <v>66</v>
      </c>
      <c r="B12" s="97">
        <v>1617.57</v>
      </c>
      <c r="C12" s="97">
        <v>7880.74</v>
      </c>
      <c r="D12" s="97">
        <v>1282.97</v>
      </c>
      <c r="E12" s="97"/>
      <c r="F12" s="24">
        <v>15.003506077200482</v>
      </c>
      <c r="G12" s="24">
        <v>73.096515441580223</v>
      </c>
      <c r="H12" s="24">
        <v>11.8999784812193</v>
      </c>
      <c r="I12" s="61"/>
      <c r="J12" s="97">
        <v>870.41</v>
      </c>
      <c r="K12" s="97">
        <v>6951.49</v>
      </c>
      <c r="L12" s="97">
        <v>2959.39</v>
      </c>
      <c r="M12" s="193"/>
      <c r="N12" s="24">
        <v>8.0733381626873957</v>
      </c>
      <c r="O12" s="24">
        <v>64.477349185487085</v>
      </c>
      <c r="P12" s="24">
        <v>27.449312651825526</v>
      </c>
      <c r="Q12" s="61"/>
      <c r="R12" s="97">
        <v>776.87</v>
      </c>
      <c r="S12" s="97">
        <v>8260.9</v>
      </c>
      <c r="T12" s="97">
        <v>1743.51</v>
      </c>
      <c r="U12" s="69"/>
      <c r="V12" s="24">
        <v>7.2057306739088487</v>
      </c>
      <c r="W12" s="24">
        <v>76.622627368920931</v>
      </c>
      <c r="X12" s="24">
        <v>16.171641957170205</v>
      </c>
      <c r="Y12" s="61"/>
      <c r="Z12" s="97">
        <v>1090.1500000000001</v>
      </c>
      <c r="AA12" s="97">
        <v>8913.76</v>
      </c>
      <c r="AB12" s="97">
        <v>777.37</v>
      </c>
      <c r="AC12" s="69"/>
      <c r="AD12" s="24">
        <v>10.111508095513704</v>
      </c>
      <c r="AE12" s="24">
        <v>82.678123562322838</v>
      </c>
      <c r="AF12" s="24">
        <v>7.2103683421634539</v>
      </c>
      <c r="AG12" s="61"/>
    </row>
    <row r="13" spans="1:33" x14ac:dyDescent="0.25">
      <c r="A13" s="75" t="s">
        <v>67</v>
      </c>
      <c r="B13" s="32">
        <v>439.83</v>
      </c>
      <c r="C13" s="32">
        <v>1964.74</v>
      </c>
      <c r="D13" s="32">
        <v>480.72</v>
      </c>
      <c r="E13" s="32"/>
      <c r="F13" s="24">
        <v>15.243874965774671</v>
      </c>
      <c r="G13" s="24">
        <v>68.095061501616826</v>
      </c>
      <c r="H13" s="24">
        <v>16.661063532608509</v>
      </c>
      <c r="I13" s="69"/>
      <c r="J13" s="32">
        <v>208.6</v>
      </c>
      <c r="K13" s="32">
        <v>1840.59</v>
      </c>
      <c r="L13" s="32">
        <v>836.1</v>
      </c>
      <c r="M13" s="193"/>
      <c r="N13" s="24">
        <v>7.2297758630848197</v>
      </c>
      <c r="O13" s="24">
        <v>63.792201130562262</v>
      </c>
      <c r="P13" s="24">
        <v>28.978023006352917</v>
      </c>
      <c r="Q13" s="69"/>
      <c r="R13" s="32">
        <v>657.6</v>
      </c>
      <c r="S13" s="32">
        <v>1678.11</v>
      </c>
      <c r="T13" s="32">
        <v>549.57000000000005</v>
      </c>
      <c r="U13" s="69"/>
      <c r="V13" s="24">
        <v>22.791548827150223</v>
      </c>
      <c r="W13" s="24">
        <v>58.161079687240047</v>
      </c>
      <c r="X13" s="24">
        <v>19.047371485609716</v>
      </c>
      <c r="Y13" s="69"/>
      <c r="Z13" s="32">
        <v>437.91</v>
      </c>
      <c r="AA13" s="32">
        <v>2147.71</v>
      </c>
      <c r="AB13" s="32">
        <v>299.66000000000003</v>
      </c>
      <c r="AC13" s="69"/>
      <c r="AD13" s="24">
        <v>15.177383130926636</v>
      </c>
      <c r="AE13" s="24">
        <v>74.436796428769483</v>
      </c>
      <c r="AF13" s="24">
        <v>10.385820440303888</v>
      </c>
      <c r="AG13" s="69"/>
    </row>
    <row r="14" spans="1:33" s="54" customFormat="1" x14ac:dyDescent="0.25">
      <c r="A14" s="81" t="s">
        <v>68</v>
      </c>
      <c r="B14" s="97">
        <v>439.83</v>
      </c>
      <c r="C14" s="97">
        <v>1964.74</v>
      </c>
      <c r="D14" s="97">
        <v>480.72</v>
      </c>
      <c r="E14" s="97"/>
      <c r="F14" s="24">
        <v>15.243874965774671</v>
      </c>
      <c r="G14" s="24">
        <v>68.095061501616826</v>
      </c>
      <c r="H14" s="24">
        <v>16.661063532608509</v>
      </c>
      <c r="I14" s="61"/>
      <c r="J14" s="97">
        <v>208.6</v>
      </c>
      <c r="K14" s="97">
        <v>1840.59</v>
      </c>
      <c r="L14" s="97">
        <v>836.1</v>
      </c>
      <c r="M14" s="193"/>
      <c r="N14" s="24">
        <v>7.2297758630848197</v>
      </c>
      <c r="O14" s="24">
        <v>63.792201130562262</v>
      </c>
      <c r="P14" s="24">
        <v>28.978023006352917</v>
      </c>
      <c r="Q14" s="61"/>
      <c r="R14" s="97">
        <v>657.6</v>
      </c>
      <c r="S14" s="97">
        <v>1678.11</v>
      </c>
      <c r="T14" s="97">
        <v>549.57000000000005</v>
      </c>
      <c r="U14" s="69"/>
      <c r="V14" s="24">
        <v>22.791548827150223</v>
      </c>
      <c r="W14" s="24">
        <v>58.161079687240047</v>
      </c>
      <c r="X14" s="24">
        <v>19.047371485609716</v>
      </c>
      <c r="Y14" s="61"/>
      <c r="Z14" s="97">
        <v>437.91</v>
      </c>
      <c r="AA14" s="97">
        <v>2147.71</v>
      </c>
      <c r="AB14" s="97">
        <v>299.66000000000003</v>
      </c>
      <c r="AC14" s="69"/>
      <c r="AD14" s="24">
        <v>15.177383130926636</v>
      </c>
      <c r="AE14" s="24">
        <v>74.436796428769483</v>
      </c>
      <c r="AF14" s="24">
        <v>10.385820440303888</v>
      </c>
      <c r="AG14" s="61"/>
    </row>
    <row r="15" spans="1:33" s="54" customFormat="1" x14ac:dyDescent="0.25">
      <c r="A15" s="81" t="s">
        <v>69</v>
      </c>
      <c r="B15" s="97">
        <v>2057.4</v>
      </c>
      <c r="C15" s="97">
        <v>9845.4699999999993</v>
      </c>
      <c r="D15" s="97">
        <v>1763.69</v>
      </c>
      <c r="E15" s="97"/>
      <c r="F15" s="24">
        <v>15.054263838156787</v>
      </c>
      <c r="G15" s="24">
        <v>72.040586658237331</v>
      </c>
      <c r="H15" s="24">
        <v>12.905149503605884</v>
      </c>
      <c r="I15" s="131"/>
      <c r="J15" s="97">
        <v>1079</v>
      </c>
      <c r="K15" s="97">
        <v>8792.07</v>
      </c>
      <c r="L15" s="97">
        <v>3795.49</v>
      </c>
      <c r="M15" s="193"/>
      <c r="N15" s="24">
        <v>7.8951835721644663</v>
      </c>
      <c r="O15" s="24">
        <v>64.332721621241916</v>
      </c>
      <c r="P15" s="24">
        <v>27.772094806593611</v>
      </c>
      <c r="Q15" s="131"/>
      <c r="R15" s="97">
        <v>1434.47</v>
      </c>
      <c r="S15" s="97">
        <v>9939.01</v>
      </c>
      <c r="T15" s="97">
        <v>2293.08</v>
      </c>
      <c r="U15" s="69"/>
      <c r="V15" s="24">
        <v>10.496203872810716</v>
      </c>
      <c r="W15" s="24">
        <v>72.725031024632386</v>
      </c>
      <c r="X15" s="24">
        <v>16.778765102556896</v>
      </c>
      <c r="Y15" s="131"/>
      <c r="Z15" s="97">
        <v>1528.07</v>
      </c>
      <c r="AA15" s="97">
        <v>11061.46</v>
      </c>
      <c r="AB15" s="97">
        <v>1077.03</v>
      </c>
      <c r="AC15" s="69"/>
      <c r="AD15" s="24">
        <v>11.181087267022571</v>
      </c>
      <c r="AE15" s="24">
        <v>80.938143907464649</v>
      </c>
      <c r="AF15" s="24">
        <v>7.880768825512785</v>
      </c>
      <c r="AG15" s="131"/>
    </row>
    <row r="16" spans="1:33" x14ac:dyDescent="0.25">
      <c r="A16" s="75" t="s">
        <v>70</v>
      </c>
      <c r="B16" s="32">
        <v>1591.7</v>
      </c>
      <c r="C16" s="32">
        <v>5577.49</v>
      </c>
      <c r="D16" s="32">
        <v>832.95</v>
      </c>
      <c r="E16" s="32"/>
      <c r="F16" s="24">
        <v>19.890929176445301</v>
      </c>
      <c r="G16" s="24">
        <v>69.699980255281716</v>
      </c>
      <c r="H16" s="24">
        <v>10.409090568272989</v>
      </c>
      <c r="I16" s="69"/>
      <c r="J16" s="32">
        <v>819.5</v>
      </c>
      <c r="K16" s="32">
        <v>4752.0600000000004</v>
      </c>
      <c r="L16" s="32">
        <v>2430.59</v>
      </c>
      <c r="M16" s="193"/>
      <c r="N16" s="24">
        <v>10.240997731859562</v>
      </c>
      <c r="O16" s="24">
        <v>59.384790337596769</v>
      </c>
      <c r="P16" s="24">
        <v>30.374211930543666</v>
      </c>
      <c r="Q16" s="69"/>
      <c r="R16" s="32">
        <v>696.23</v>
      </c>
      <c r="S16" s="32">
        <v>5892.44</v>
      </c>
      <c r="T16" s="32">
        <v>1413.48</v>
      </c>
      <c r="U16" s="69"/>
      <c r="V16" s="24">
        <v>8.7005367307536101</v>
      </c>
      <c r="W16" s="24">
        <v>73.635710402829233</v>
      </c>
      <c r="X16" s="24">
        <v>17.663752866417152</v>
      </c>
      <c r="Y16" s="69"/>
      <c r="Z16" s="32">
        <v>924.12</v>
      </c>
      <c r="AA16" s="32">
        <v>6660.79</v>
      </c>
      <c r="AB16" s="32">
        <v>417.24</v>
      </c>
      <c r="AC16" s="69"/>
      <c r="AD16" s="24">
        <v>11.548396368475974</v>
      </c>
      <c r="AE16" s="24">
        <v>83.23750492055261</v>
      </c>
      <c r="AF16" s="24">
        <v>5.2140987109714265</v>
      </c>
      <c r="AG16" s="69"/>
    </row>
    <row r="17" spans="1:33" x14ac:dyDescent="0.25">
      <c r="A17" s="75" t="s">
        <v>71</v>
      </c>
      <c r="B17" s="32">
        <v>467.91</v>
      </c>
      <c r="C17" s="32">
        <v>2196.23</v>
      </c>
      <c r="D17" s="32">
        <v>456.81</v>
      </c>
      <c r="E17" s="32"/>
      <c r="F17" s="24">
        <v>14.992550345247443</v>
      </c>
      <c r="G17" s="24">
        <v>70.370560246078924</v>
      </c>
      <c r="H17" s="24">
        <v>14.636889408673643</v>
      </c>
      <c r="I17" s="69"/>
      <c r="J17" s="32">
        <v>300.67</v>
      </c>
      <c r="K17" s="32">
        <v>1995.54</v>
      </c>
      <c r="L17" s="32">
        <v>824.74</v>
      </c>
      <c r="M17" s="193"/>
      <c r="N17" s="24">
        <v>9.6339255675355275</v>
      </c>
      <c r="O17" s="24">
        <v>63.940146429772994</v>
      </c>
      <c r="P17" s="24">
        <v>26.425928002691489</v>
      </c>
      <c r="Q17" s="69"/>
      <c r="R17" s="32">
        <v>244.1</v>
      </c>
      <c r="S17" s="32">
        <v>2467.62</v>
      </c>
      <c r="T17" s="32">
        <v>409.23</v>
      </c>
      <c r="U17" s="69"/>
      <c r="V17" s="24">
        <v>7.8213364520418462</v>
      </c>
      <c r="W17" s="24">
        <v>79.066309937679236</v>
      </c>
      <c r="X17" s="24">
        <v>13.112353610278923</v>
      </c>
      <c r="Y17" s="69"/>
      <c r="Z17" s="32">
        <v>488.26</v>
      </c>
      <c r="AA17" s="32">
        <v>2421.71</v>
      </c>
      <c r="AB17" s="32">
        <v>210.97</v>
      </c>
      <c r="AC17" s="69"/>
      <c r="AD17" s="24">
        <v>15.644645523464085</v>
      </c>
      <c r="AE17" s="24">
        <v>77.595532115324232</v>
      </c>
      <c r="AF17" s="24">
        <v>6.7598223612116852</v>
      </c>
      <c r="AG17" s="69"/>
    </row>
    <row r="18" spans="1:33" x14ac:dyDescent="0.25">
      <c r="A18" s="75" t="s">
        <v>72</v>
      </c>
      <c r="B18" s="32">
        <v>149.33000000000001</v>
      </c>
      <c r="C18" s="32">
        <v>555.87</v>
      </c>
      <c r="D18" s="32">
        <v>344.76</v>
      </c>
      <c r="E18" s="32"/>
      <c r="F18" s="24">
        <v>14.222446569393121</v>
      </c>
      <c r="G18" s="24">
        <v>52.94201683873672</v>
      </c>
      <c r="H18" s="24">
        <v>32.835536591870159</v>
      </c>
      <c r="I18" s="69"/>
      <c r="J18" s="32">
        <v>110.93</v>
      </c>
      <c r="K18" s="32">
        <v>660.71</v>
      </c>
      <c r="L18" s="32">
        <v>278.31</v>
      </c>
      <c r="M18" s="193"/>
      <c r="N18" s="24">
        <v>10.565265012619648</v>
      </c>
      <c r="O18" s="24">
        <v>62.9277584646888</v>
      </c>
      <c r="P18" s="24">
        <v>26.506976522691556</v>
      </c>
      <c r="Q18" s="69"/>
      <c r="R18" s="32">
        <v>141.47999999999999</v>
      </c>
      <c r="S18" s="32">
        <v>563.41999999999996</v>
      </c>
      <c r="T18" s="32">
        <v>345.06</v>
      </c>
      <c r="U18" s="69"/>
      <c r="V18" s="24">
        <v>13.474799039963425</v>
      </c>
      <c r="W18" s="24">
        <v>53.661091851118137</v>
      </c>
      <c r="X18" s="24">
        <v>32.864109108918434</v>
      </c>
      <c r="Y18" s="69"/>
      <c r="Z18" s="32">
        <v>148.31</v>
      </c>
      <c r="AA18" s="32">
        <v>757</v>
      </c>
      <c r="AB18" s="32">
        <v>144.65</v>
      </c>
      <c r="AC18" s="69"/>
      <c r="AD18" s="24">
        <v>14.125300011429006</v>
      </c>
      <c r="AE18" s="24">
        <v>72.097984685130854</v>
      </c>
      <c r="AF18" s="24">
        <v>13.776715303440131</v>
      </c>
      <c r="AG18" s="69"/>
    </row>
    <row r="19" spans="1:33" x14ac:dyDescent="0.25">
      <c r="A19" s="75" t="s">
        <v>73</v>
      </c>
      <c r="B19" s="32">
        <v>1569.39</v>
      </c>
      <c r="C19" s="32">
        <v>5813.85</v>
      </c>
      <c r="D19" s="32">
        <v>1626.1</v>
      </c>
      <c r="E19" s="32"/>
      <c r="F19" s="24">
        <v>17.419589004299983</v>
      </c>
      <c r="G19" s="24">
        <v>64.531364117682315</v>
      </c>
      <c r="H19" s="24">
        <v>18.049046878017698</v>
      </c>
      <c r="I19" s="69"/>
      <c r="J19" s="32">
        <v>34487.11</v>
      </c>
      <c r="K19" s="32">
        <v>5530.67</v>
      </c>
      <c r="L19" s="32">
        <v>2613.02</v>
      </c>
      <c r="M19" s="193"/>
      <c r="N19" s="24">
        <v>9.6083619887805316</v>
      </c>
      <c r="O19" s="24">
        <v>61.388181598208078</v>
      </c>
      <c r="P19" s="24">
        <v>29.003456413011385</v>
      </c>
      <c r="Q19" s="69"/>
      <c r="R19" s="32">
        <v>914.09</v>
      </c>
      <c r="S19" s="32">
        <v>5630.16</v>
      </c>
      <c r="T19" s="32">
        <v>2465.1</v>
      </c>
      <c r="U19" s="69"/>
      <c r="V19" s="24">
        <v>10.146014973333259</v>
      </c>
      <c r="W19" s="24">
        <v>62.492410662256425</v>
      </c>
      <c r="X19" s="24">
        <v>27.361574364410306</v>
      </c>
      <c r="Y19" s="69"/>
      <c r="Z19" s="32">
        <v>1235.53</v>
      </c>
      <c r="AA19" s="32">
        <v>7337.17</v>
      </c>
      <c r="AB19" s="32">
        <v>436.65</v>
      </c>
      <c r="AC19" s="69"/>
      <c r="AD19" s="24">
        <v>13.713863930250239</v>
      </c>
      <c r="AE19" s="24">
        <v>81.43950451475412</v>
      </c>
      <c r="AF19" s="24">
        <v>4.8466315549956427</v>
      </c>
      <c r="AG19" s="69"/>
    </row>
    <row r="20" spans="1:33" x14ac:dyDescent="0.25">
      <c r="A20" s="75" t="s">
        <v>74</v>
      </c>
      <c r="B20" s="32">
        <v>492.14</v>
      </c>
      <c r="C20" s="32">
        <v>1534.6</v>
      </c>
      <c r="D20" s="32">
        <v>354.38</v>
      </c>
      <c r="E20" s="32"/>
      <c r="F20" s="24">
        <v>20.66842494288402</v>
      </c>
      <c r="G20" s="24">
        <v>64.448662814137876</v>
      </c>
      <c r="H20" s="24">
        <v>14.882912242978094</v>
      </c>
      <c r="I20" s="69"/>
      <c r="J20" s="32">
        <v>212.37</v>
      </c>
      <c r="K20" s="32">
        <v>1327.54</v>
      </c>
      <c r="L20" s="32">
        <v>841.22</v>
      </c>
      <c r="M20" s="193"/>
      <c r="N20" s="24">
        <v>8.918874651950965</v>
      </c>
      <c r="O20" s="24">
        <v>55.752520861943701</v>
      </c>
      <c r="P20" s="24">
        <v>35.328604486105334</v>
      </c>
      <c r="Q20" s="69"/>
      <c r="R20" s="32">
        <v>229.92</v>
      </c>
      <c r="S20" s="32">
        <v>1715.03</v>
      </c>
      <c r="T20" s="32">
        <v>436.18</v>
      </c>
      <c r="U20" s="69"/>
      <c r="V20" s="24">
        <v>9.6559196683927375</v>
      </c>
      <c r="W20" s="24">
        <v>72.025886868839578</v>
      </c>
      <c r="X20" s="24">
        <v>18.318193462767677</v>
      </c>
      <c r="Y20" s="69"/>
      <c r="Z20" s="32">
        <v>426.71</v>
      </c>
      <c r="AA20" s="32">
        <v>1844.1</v>
      </c>
      <c r="AB20" s="32">
        <v>110.31</v>
      </c>
      <c r="AC20" s="69"/>
      <c r="AD20" s="24">
        <v>17.920558392689152</v>
      </c>
      <c r="AE20" s="24">
        <v>77.446747748958472</v>
      </c>
      <c r="AF20" s="24">
        <v>4.632693858352372</v>
      </c>
      <c r="AG20" s="69"/>
    </row>
    <row r="21" spans="1:33" x14ac:dyDescent="0.25">
      <c r="A21" s="75" t="s">
        <v>75</v>
      </c>
      <c r="B21" s="32">
        <v>42.48</v>
      </c>
      <c r="C21" s="32">
        <v>481.23</v>
      </c>
      <c r="D21" s="32">
        <v>390.04</v>
      </c>
      <c r="E21" s="32"/>
      <c r="F21" s="24">
        <v>4.6489740082079338</v>
      </c>
      <c r="G21" s="24">
        <v>52.665389876880987</v>
      </c>
      <c r="H21" s="24">
        <v>42.685636114911084</v>
      </c>
      <c r="I21" s="69"/>
      <c r="J21" s="32">
        <v>15.3</v>
      </c>
      <c r="K21" s="32">
        <v>748.36</v>
      </c>
      <c r="L21" s="32">
        <v>150.08000000000001</v>
      </c>
      <c r="M21" s="193"/>
      <c r="N21" s="24">
        <v>1.6744369295423205</v>
      </c>
      <c r="O21" s="24">
        <v>81.900759515836015</v>
      </c>
      <c r="P21" s="24">
        <v>16.424803554621668</v>
      </c>
      <c r="Q21" s="69"/>
      <c r="R21" s="32">
        <v>17.059999999999999</v>
      </c>
      <c r="S21" s="32">
        <v>648.4</v>
      </c>
      <c r="T21" s="32">
        <v>248.28</v>
      </c>
      <c r="U21" s="69"/>
      <c r="V21" s="24">
        <v>1.8670518966007836</v>
      </c>
      <c r="W21" s="24">
        <v>70.96110490949286</v>
      </c>
      <c r="X21" s="24">
        <v>27.171843193906366</v>
      </c>
      <c r="Y21" s="69"/>
      <c r="Z21" s="32">
        <v>86.35</v>
      </c>
      <c r="AA21" s="32">
        <v>785.54</v>
      </c>
      <c r="AB21" s="32">
        <v>41.86</v>
      </c>
      <c r="AC21" s="69"/>
      <c r="AD21" s="24">
        <v>9.4500683994528032</v>
      </c>
      <c r="AE21" s="24">
        <v>85.968809849521193</v>
      </c>
      <c r="AF21" s="24">
        <v>4.5811217510259921</v>
      </c>
      <c r="AG21" s="69"/>
    </row>
    <row r="22" spans="1:33" x14ac:dyDescent="0.25">
      <c r="A22" s="75" t="s">
        <v>76</v>
      </c>
      <c r="B22" s="32">
        <v>3590.06</v>
      </c>
      <c r="C22" s="32">
        <v>8300.84</v>
      </c>
      <c r="D22" s="32">
        <v>2783.25</v>
      </c>
      <c r="E22" s="32"/>
      <c r="F22" s="24">
        <v>24.465199006416043</v>
      </c>
      <c r="G22" s="24">
        <v>56.567773942613378</v>
      </c>
      <c r="H22" s="24">
        <v>18.967027050970582</v>
      </c>
      <c r="I22" s="69"/>
      <c r="J22" s="32">
        <v>1769.32</v>
      </c>
      <c r="K22" s="32">
        <v>8989.25</v>
      </c>
      <c r="L22" s="32">
        <v>3915.57</v>
      </c>
      <c r="M22" s="193"/>
      <c r="N22" s="24">
        <v>12.057401660335803</v>
      </c>
      <c r="O22" s="24">
        <v>61.259126599582672</v>
      </c>
      <c r="P22" s="24">
        <v>26.683471740081533</v>
      </c>
      <c r="Q22" s="69"/>
      <c r="R22" s="32">
        <v>2370.73</v>
      </c>
      <c r="S22" s="32">
        <v>8369.84</v>
      </c>
      <c r="T22" s="32">
        <v>3933.58</v>
      </c>
      <c r="U22" s="69"/>
      <c r="V22" s="24">
        <v>16.155825039269736</v>
      </c>
      <c r="W22" s="24">
        <v>57.037988571740108</v>
      </c>
      <c r="X22" s="24">
        <v>26.806186388990159</v>
      </c>
      <c r="Y22" s="69"/>
      <c r="Z22" s="32">
        <v>1396.59</v>
      </c>
      <c r="AA22" s="32">
        <v>12627.24</v>
      </c>
      <c r="AB22" s="32">
        <v>650.30999999999995</v>
      </c>
      <c r="AC22" s="69"/>
      <c r="AD22" s="24">
        <v>9.5173550204645725</v>
      </c>
      <c r="AE22" s="24">
        <v>86.05097130053278</v>
      </c>
      <c r="AF22" s="24">
        <v>4.4316736790026532</v>
      </c>
      <c r="AG22" s="69"/>
    </row>
    <row r="23" spans="1:33" x14ac:dyDescent="0.25">
      <c r="A23" s="75" t="s">
        <v>77</v>
      </c>
      <c r="B23" s="32">
        <v>750.36</v>
      </c>
      <c r="C23" s="32">
        <v>3306.82</v>
      </c>
      <c r="D23" s="32">
        <v>612.03</v>
      </c>
      <c r="E23" s="32"/>
      <c r="F23" s="24">
        <v>16.070384497591668</v>
      </c>
      <c r="G23" s="24">
        <v>70.821830673711403</v>
      </c>
      <c r="H23" s="24">
        <v>13.10778482869693</v>
      </c>
      <c r="I23" s="69"/>
      <c r="J23" s="32">
        <v>450.9</v>
      </c>
      <c r="K23" s="32">
        <v>2781.88</v>
      </c>
      <c r="L23" s="32">
        <v>1436.43</v>
      </c>
      <c r="M23" s="193"/>
      <c r="N23" s="24">
        <v>9.6568798576204546</v>
      </c>
      <c r="O23" s="24">
        <v>59.579243597953401</v>
      </c>
      <c r="P23" s="24">
        <v>30.763876544426143</v>
      </c>
      <c r="Q23" s="69"/>
      <c r="R23" s="32">
        <v>656.4</v>
      </c>
      <c r="S23" s="32">
        <v>2989.57</v>
      </c>
      <c r="T23" s="32">
        <v>1023.25</v>
      </c>
      <c r="U23" s="69"/>
      <c r="V23" s="24">
        <v>14.058022539096465</v>
      </c>
      <c r="W23" s="24">
        <v>64.027182270272121</v>
      </c>
      <c r="X23" s="24">
        <v>21.914795190631413</v>
      </c>
      <c r="Y23" s="69"/>
      <c r="Z23" s="32">
        <v>639.13</v>
      </c>
      <c r="AA23" s="32">
        <v>3714.1</v>
      </c>
      <c r="AB23" s="32">
        <v>315.98</v>
      </c>
      <c r="AC23" s="69"/>
      <c r="AD23" s="24">
        <v>13.688182797518211</v>
      </c>
      <c r="AE23" s="24">
        <v>79.544505387421012</v>
      </c>
      <c r="AF23" s="24">
        <v>6.7673118150607934</v>
      </c>
      <c r="AG23" s="69"/>
    </row>
    <row r="24" spans="1:33" x14ac:dyDescent="0.25">
      <c r="A24" s="75" t="s">
        <v>78</v>
      </c>
      <c r="B24" s="32">
        <v>285.57</v>
      </c>
      <c r="C24" s="32">
        <v>877.7</v>
      </c>
      <c r="D24" s="32">
        <v>347.23</v>
      </c>
      <c r="E24" s="32"/>
      <c r="F24" s="24">
        <v>18.90566037735849</v>
      </c>
      <c r="G24" s="24">
        <v>58.106587222773918</v>
      </c>
      <c r="H24" s="24">
        <v>22.987752399867595</v>
      </c>
      <c r="I24" s="69"/>
      <c r="J24" s="32">
        <v>178.15</v>
      </c>
      <c r="K24" s="32">
        <v>774.15</v>
      </c>
      <c r="L24" s="32">
        <v>558.20000000000005</v>
      </c>
      <c r="M24" s="193"/>
      <c r="N24" s="24">
        <v>11.794107911287654</v>
      </c>
      <c r="O24" s="24">
        <v>51.251241310824227</v>
      </c>
      <c r="P24" s="24">
        <v>36.954650777888119</v>
      </c>
      <c r="Q24" s="69"/>
      <c r="R24" s="32">
        <v>199.55</v>
      </c>
      <c r="S24" s="32">
        <v>941.35</v>
      </c>
      <c r="T24" s="32">
        <v>369.6</v>
      </c>
      <c r="U24" s="69"/>
      <c r="V24" s="24">
        <v>13.210857332009269</v>
      </c>
      <c r="W24" s="24">
        <v>62.320423700761339</v>
      </c>
      <c r="X24" s="24">
        <v>24.468718967229396</v>
      </c>
      <c r="Y24" s="69"/>
      <c r="Z24" s="32">
        <v>439.49</v>
      </c>
      <c r="AA24" s="32">
        <v>892.67</v>
      </c>
      <c r="AB24" s="32">
        <v>178.35</v>
      </c>
      <c r="AC24" s="69"/>
      <c r="AD24" s="24">
        <v>29.095471066063784</v>
      </c>
      <c r="AE24" s="24">
        <v>59.097258541817013</v>
      </c>
      <c r="AF24" s="24">
        <v>11.80727039211922</v>
      </c>
      <c r="AG24" s="69"/>
    </row>
    <row r="25" spans="1:33" x14ac:dyDescent="0.25">
      <c r="A25" s="75" t="s">
        <v>79</v>
      </c>
      <c r="B25" s="32">
        <v>983.45</v>
      </c>
      <c r="C25" s="32">
        <v>1153.5999999999999</v>
      </c>
      <c r="D25" s="32">
        <v>785.71</v>
      </c>
      <c r="E25" s="32"/>
      <c r="F25" s="24">
        <v>33.647990255785629</v>
      </c>
      <c r="G25" s="24">
        <v>39.469542487238087</v>
      </c>
      <c r="H25" s="24">
        <v>26.882467256976284</v>
      </c>
      <c r="I25" s="69"/>
      <c r="J25" s="32">
        <v>305.92</v>
      </c>
      <c r="K25" s="32">
        <v>2386.9499999999998</v>
      </c>
      <c r="L25" s="32">
        <v>229.89</v>
      </c>
      <c r="M25" s="193"/>
      <c r="N25" s="24">
        <v>10.466819034063695</v>
      </c>
      <c r="O25" s="24">
        <v>81.667670284251869</v>
      </c>
      <c r="P25" s="24">
        <v>7.8655106816844356</v>
      </c>
      <c r="Q25" s="69"/>
      <c r="R25" s="32">
        <v>404.08</v>
      </c>
      <c r="S25" s="32">
        <v>1864.98</v>
      </c>
      <c r="T25" s="32">
        <v>653.69000000000005</v>
      </c>
      <c r="U25" s="69"/>
      <c r="V25" s="24">
        <v>13.825335728338036</v>
      </c>
      <c r="W25" s="24">
        <v>63.809083910700537</v>
      </c>
      <c r="X25" s="24">
        <v>22.365580360961427</v>
      </c>
      <c r="Y25" s="69"/>
      <c r="Z25" s="32">
        <v>967.53</v>
      </c>
      <c r="AA25" s="32">
        <v>1948.97</v>
      </c>
      <c r="AB25" s="32">
        <v>6.26</v>
      </c>
      <c r="AC25" s="69"/>
      <c r="AD25" s="24">
        <v>33.103299620906263</v>
      </c>
      <c r="AE25" s="24">
        <v>66.682519262614775</v>
      </c>
      <c r="AF25" s="24">
        <v>0.21418111647894456</v>
      </c>
      <c r="AG25" s="69"/>
    </row>
    <row r="26" spans="1:33" x14ac:dyDescent="0.25">
      <c r="A26" s="75" t="s">
        <v>80</v>
      </c>
      <c r="B26" s="32">
        <v>253.5</v>
      </c>
      <c r="C26" s="32">
        <v>431.7</v>
      </c>
      <c r="D26" s="32">
        <v>114.12</v>
      </c>
      <c r="E26" s="32"/>
      <c r="F26" s="24">
        <v>31.714457288695392</v>
      </c>
      <c r="G26" s="24">
        <v>54.008407146074155</v>
      </c>
      <c r="H26" s="24">
        <v>14.277135565230445</v>
      </c>
      <c r="I26" s="69"/>
      <c r="J26" s="32">
        <v>45.61</v>
      </c>
      <c r="K26" s="32">
        <v>469.68</v>
      </c>
      <c r="L26" s="32">
        <v>284.02999999999997</v>
      </c>
      <c r="M26" s="193"/>
      <c r="N26" s="24">
        <v>5.7061001851573838</v>
      </c>
      <c r="O26" s="24">
        <v>58.759945954060953</v>
      </c>
      <c r="P26" s="24">
        <v>35.533953860781665</v>
      </c>
      <c r="Q26" s="69"/>
      <c r="R26" s="32">
        <v>179.72</v>
      </c>
      <c r="S26" s="32">
        <v>381.68</v>
      </c>
      <c r="T26" s="32">
        <v>237.92</v>
      </c>
      <c r="U26" s="69"/>
      <c r="V26" s="24">
        <v>22.484111494770556</v>
      </c>
      <c r="W26" s="24">
        <v>47.750587999799841</v>
      </c>
      <c r="X26" s="24">
        <v>29.765300505429614</v>
      </c>
      <c r="Y26" s="69"/>
      <c r="Z26" s="32">
        <v>144.59</v>
      </c>
      <c r="AA26" s="32">
        <v>604.72</v>
      </c>
      <c r="AB26" s="32">
        <v>50.01</v>
      </c>
      <c r="AC26" s="69"/>
      <c r="AD26" s="24">
        <v>18.08912575689336</v>
      </c>
      <c r="AE26" s="24">
        <v>75.654306160236189</v>
      </c>
      <c r="AF26" s="24">
        <v>6.2565680828704391</v>
      </c>
      <c r="AG26" s="69"/>
    </row>
    <row r="27" spans="1:33" x14ac:dyDescent="0.25">
      <c r="A27" s="75" t="s">
        <v>81</v>
      </c>
      <c r="B27" s="32">
        <v>104.98</v>
      </c>
      <c r="C27" s="32">
        <v>523.16999999999996</v>
      </c>
      <c r="D27" s="32">
        <v>215.71</v>
      </c>
      <c r="E27" s="32"/>
      <c r="F27" s="24">
        <v>12.44045220771218</v>
      </c>
      <c r="G27" s="24">
        <v>61.997250728793873</v>
      </c>
      <c r="H27" s="24">
        <v>25.562297063493943</v>
      </c>
      <c r="I27" s="69"/>
      <c r="J27" s="32">
        <v>30.82</v>
      </c>
      <c r="K27" s="32">
        <v>538.41999999999996</v>
      </c>
      <c r="L27" s="32">
        <v>274.61</v>
      </c>
      <c r="M27" s="193"/>
      <c r="N27" s="24">
        <v>3.6523078746222666</v>
      </c>
      <c r="O27" s="24">
        <v>63.805178645493868</v>
      </c>
      <c r="P27" s="24">
        <v>32.542513479883866</v>
      </c>
      <c r="Q27" s="69"/>
      <c r="R27" s="32">
        <v>53.21</v>
      </c>
      <c r="S27" s="32">
        <v>568.86</v>
      </c>
      <c r="T27" s="32">
        <v>221.78</v>
      </c>
      <c r="U27" s="69"/>
      <c r="V27" s="24">
        <v>6.3056230372696573</v>
      </c>
      <c r="W27" s="24">
        <v>67.412454820169472</v>
      </c>
      <c r="X27" s="24">
        <v>26.28192214256088</v>
      </c>
      <c r="Y27" s="69"/>
      <c r="Z27" s="32">
        <v>60.4</v>
      </c>
      <c r="AA27" s="32">
        <v>732.64</v>
      </c>
      <c r="AB27" s="32">
        <v>50.81</v>
      </c>
      <c r="AC27" s="69"/>
      <c r="AD27" s="24">
        <v>7.1576702020501273</v>
      </c>
      <c r="AE27" s="24">
        <v>86.821117497185526</v>
      </c>
      <c r="AF27" s="24">
        <v>6.0212123007643541</v>
      </c>
      <c r="AG27" s="69"/>
    </row>
    <row r="28" spans="1:33" s="54" customFormat="1" x14ac:dyDescent="0.25">
      <c r="A28" s="81" t="s">
        <v>82</v>
      </c>
      <c r="B28" s="97">
        <v>10280.85</v>
      </c>
      <c r="C28" s="97">
        <v>30753.1</v>
      </c>
      <c r="D28" s="97">
        <v>8863.11</v>
      </c>
      <c r="E28" s="97"/>
      <c r="F28" s="24">
        <v>20.604119761765524</v>
      </c>
      <c r="G28" s="24">
        <v>61.63309020611635</v>
      </c>
      <c r="H28" s="24">
        <v>17.762790032118129</v>
      </c>
      <c r="I28" s="61"/>
      <c r="J28" s="97">
        <v>5105.1400000000003</v>
      </c>
      <c r="K28" s="97">
        <v>30955.22</v>
      </c>
      <c r="L28" s="97">
        <v>13836.71</v>
      </c>
      <c r="M28" s="193"/>
      <c r="N28" s="24">
        <v>10.231342241137606</v>
      </c>
      <c r="O28" s="24">
        <v>62.038151739170253</v>
      </c>
      <c r="P28" s="24">
        <v>27.730506019692136</v>
      </c>
      <c r="Q28" s="61"/>
      <c r="R28" s="97">
        <v>6106.57</v>
      </c>
      <c r="S28" s="97">
        <v>32033.35</v>
      </c>
      <c r="T28" s="97">
        <v>11757.15</v>
      </c>
      <c r="U28" s="69"/>
      <c r="V28" s="24">
        <v>12.238333834030735</v>
      </c>
      <c r="W28" s="24">
        <v>64.198859772728127</v>
      </c>
      <c r="X28" s="24">
        <v>23.562806393241125</v>
      </c>
      <c r="Y28" s="61"/>
      <c r="Z28" s="97">
        <v>6957.02</v>
      </c>
      <c r="AA28" s="97">
        <v>40326.65</v>
      </c>
      <c r="AB28" s="97">
        <v>2613.4</v>
      </c>
      <c r="AC28" s="69"/>
      <c r="AD28" s="24">
        <v>13.94274252977179</v>
      </c>
      <c r="AE28" s="24">
        <v>80.819675383744979</v>
      </c>
      <c r="AF28" s="24">
        <v>5.2375820864832345</v>
      </c>
      <c r="AG28" s="61"/>
    </row>
    <row r="29" spans="1:33" s="54" customFormat="1" x14ac:dyDescent="0.25">
      <c r="A29" s="59" t="s">
        <v>83</v>
      </c>
      <c r="B29" s="97">
        <v>12338.26</v>
      </c>
      <c r="C29" s="97">
        <v>40598.57</v>
      </c>
      <c r="D29" s="97">
        <v>10626.8</v>
      </c>
      <c r="E29" s="97"/>
      <c r="F29" s="24">
        <v>19.410880089762024</v>
      </c>
      <c r="G29" s="24">
        <v>63.870754392094973</v>
      </c>
      <c r="H29" s="24">
        <v>16.718365518142999</v>
      </c>
      <c r="I29" s="61"/>
      <c r="J29" s="97">
        <v>6184.14</v>
      </c>
      <c r="K29" s="97">
        <v>39747.29</v>
      </c>
      <c r="L29" s="97">
        <v>17632.2</v>
      </c>
      <c r="M29" s="193"/>
      <c r="N29" s="24">
        <v>9.7290541776799095</v>
      </c>
      <c r="O29" s="24">
        <v>62.531497965109914</v>
      </c>
      <c r="P29" s="24">
        <v>27.73944785721017</v>
      </c>
      <c r="Q29" s="61"/>
      <c r="R29" s="97">
        <v>7541.03</v>
      </c>
      <c r="S29" s="97">
        <v>41972.36</v>
      </c>
      <c r="T29" s="97">
        <v>14050.24</v>
      </c>
      <c r="U29" s="69"/>
      <c r="V29" s="24">
        <v>11.863749757526435</v>
      </c>
      <c r="W29" s="24">
        <v>66.03203750320742</v>
      </c>
      <c r="X29" s="24">
        <v>22.104212739266149</v>
      </c>
      <c r="Y29" s="61"/>
      <c r="Z29" s="97">
        <v>8485.08</v>
      </c>
      <c r="AA29" s="97">
        <v>51388.11</v>
      </c>
      <c r="AB29" s="97">
        <v>3690.44</v>
      </c>
      <c r="AC29" s="69"/>
      <c r="AD29" s="24">
        <v>13.348954425667634</v>
      </c>
      <c r="AE29" s="24">
        <v>80.845146823741814</v>
      </c>
      <c r="AF29" s="24">
        <v>5.8058987505905497</v>
      </c>
      <c r="AG29" s="61"/>
    </row>
    <row r="30" spans="1:33" x14ac:dyDescent="0.25">
      <c r="A30" s="59"/>
      <c r="B30" s="132"/>
      <c r="C30" s="132"/>
      <c r="D30" s="132"/>
      <c r="E30" s="132"/>
      <c r="F30" s="24"/>
      <c r="G30" s="24"/>
      <c r="H30" s="24"/>
      <c r="I30" s="69"/>
      <c r="J30" s="132"/>
      <c r="K30" s="132"/>
      <c r="L30" s="132"/>
      <c r="M30" s="193"/>
      <c r="N30" s="24"/>
      <c r="O30" s="24"/>
      <c r="P30" s="24"/>
      <c r="Q30" s="69"/>
      <c r="R30" s="132"/>
      <c r="S30" s="132"/>
      <c r="T30" s="132"/>
      <c r="U30" s="69"/>
      <c r="V30" s="24"/>
      <c r="W30" s="24"/>
      <c r="X30" s="24"/>
      <c r="Y30" s="69"/>
      <c r="Z30" s="132"/>
      <c r="AA30" s="132"/>
      <c r="AB30" s="132"/>
      <c r="AC30" s="69"/>
      <c r="AD30" s="24"/>
      <c r="AE30" s="24"/>
      <c r="AF30" s="24"/>
      <c r="AG30" s="69"/>
    </row>
    <row r="31" spans="1:33" s="54" customFormat="1" x14ac:dyDescent="0.25">
      <c r="A31" s="59"/>
      <c r="B31" s="131"/>
      <c r="C31" s="131"/>
      <c r="D31" s="131"/>
      <c r="E31" s="131"/>
      <c r="F31" s="24"/>
      <c r="G31" s="24"/>
      <c r="H31" s="24"/>
      <c r="I31" s="61"/>
      <c r="J31" s="131"/>
      <c r="K31" s="131"/>
      <c r="L31" s="131"/>
      <c r="M31" s="193"/>
      <c r="N31" s="24"/>
      <c r="O31" s="24"/>
      <c r="P31" s="24"/>
      <c r="Q31" s="61"/>
      <c r="R31" s="131"/>
      <c r="S31" s="131"/>
      <c r="T31" s="131"/>
      <c r="U31" s="69"/>
      <c r="V31" s="24"/>
      <c r="W31" s="24"/>
      <c r="X31" s="24"/>
      <c r="Y31" s="61"/>
      <c r="Z31" s="131"/>
      <c r="AA31" s="131"/>
      <c r="AB31" s="131"/>
      <c r="AC31" s="69"/>
      <c r="AD31" s="24"/>
      <c r="AE31" s="24"/>
      <c r="AF31" s="24"/>
      <c r="AG31" s="61"/>
    </row>
    <row r="32" spans="1:33" s="54" customFormat="1" x14ac:dyDescent="0.25">
      <c r="A32" s="78" t="s">
        <v>66</v>
      </c>
      <c r="B32" s="97">
        <v>1617.57</v>
      </c>
      <c r="C32" s="97">
        <v>7880.74</v>
      </c>
      <c r="D32" s="97">
        <v>1282.97</v>
      </c>
      <c r="E32" s="97"/>
      <c r="F32" s="24">
        <v>15.003506077200482</v>
      </c>
      <c r="G32" s="24">
        <v>73.096515441580223</v>
      </c>
      <c r="H32" s="24">
        <v>11.8999784812193</v>
      </c>
      <c r="I32" s="61"/>
      <c r="J32" s="97">
        <v>870.41</v>
      </c>
      <c r="K32" s="97">
        <v>6951.49</v>
      </c>
      <c r="L32" s="97">
        <v>2959.39</v>
      </c>
      <c r="M32" s="193"/>
      <c r="N32" s="24">
        <v>8.0733381626873957</v>
      </c>
      <c r="O32" s="24">
        <v>64.477349185487085</v>
      </c>
      <c r="P32" s="24">
        <v>27.449312651825526</v>
      </c>
      <c r="Q32" s="61"/>
      <c r="R32" s="97">
        <v>776.87</v>
      </c>
      <c r="S32" s="97">
        <v>8260.9</v>
      </c>
      <c r="T32" s="97">
        <v>1743.51</v>
      </c>
      <c r="U32" s="69"/>
      <c r="V32" s="24">
        <v>7.2057306739088487</v>
      </c>
      <c r="W32" s="24">
        <v>76.622627368920931</v>
      </c>
      <c r="X32" s="24">
        <v>16.171641957170205</v>
      </c>
      <c r="Y32" s="131"/>
      <c r="Z32" s="97">
        <v>1090.1500000000001</v>
      </c>
      <c r="AA32" s="97">
        <v>8913.76</v>
      </c>
      <c r="AB32" s="97">
        <v>777.37</v>
      </c>
      <c r="AC32" s="69"/>
      <c r="AD32" s="24">
        <v>10.111508095513704</v>
      </c>
      <c r="AE32" s="24">
        <v>82.678123562322838</v>
      </c>
      <c r="AF32" s="24">
        <v>7.2103683421634539</v>
      </c>
      <c r="AG32" s="71"/>
    </row>
    <row r="33" spans="1:33" x14ac:dyDescent="0.25">
      <c r="A33" s="36" t="s">
        <v>85</v>
      </c>
      <c r="B33" s="32">
        <v>338.6</v>
      </c>
      <c r="C33" s="32">
        <v>2113.64</v>
      </c>
      <c r="D33" s="32">
        <v>544.19000000000005</v>
      </c>
      <c r="E33" s="32"/>
      <c r="F33" s="24">
        <v>11.300113802091156</v>
      </c>
      <c r="G33" s="24">
        <v>70.538607609722234</v>
      </c>
      <c r="H33" s="24">
        <v>18.161278588186612</v>
      </c>
      <c r="I33" s="69"/>
      <c r="J33" s="32">
        <v>243.45</v>
      </c>
      <c r="K33" s="32">
        <v>1715.37</v>
      </c>
      <c r="L33" s="32">
        <v>1037.6199999999999</v>
      </c>
      <c r="M33" s="193"/>
      <c r="N33" s="24">
        <v>8.1246412409392477</v>
      </c>
      <c r="O33" s="24">
        <v>57.24693302719227</v>
      </c>
      <c r="P33" s="24">
        <v>34.628425731868482</v>
      </c>
      <c r="Q33" s="69"/>
      <c r="R33" s="32">
        <v>228.66</v>
      </c>
      <c r="S33" s="32">
        <v>2230.2600000000002</v>
      </c>
      <c r="T33" s="32">
        <v>537.51</v>
      </c>
      <c r="U33" s="69"/>
      <c r="V33" s="24">
        <v>7.6310809863737834</v>
      </c>
      <c r="W33" s="24">
        <v>74.430572381133558</v>
      </c>
      <c r="X33" s="24">
        <v>17.938346632492664</v>
      </c>
      <c r="Y33" s="132"/>
      <c r="Z33" s="32">
        <v>178.68</v>
      </c>
      <c r="AA33" s="32">
        <v>2517.62</v>
      </c>
      <c r="AB33" s="32">
        <v>300.14</v>
      </c>
      <c r="AC33" s="69"/>
      <c r="AD33" s="24">
        <v>5.9630761837380373</v>
      </c>
      <c r="AE33" s="24">
        <v>84.020370840063549</v>
      </c>
      <c r="AF33" s="24">
        <v>10.016552976198422</v>
      </c>
      <c r="AG33" s="132"/>
    </row>
    <row r="34" spans="1:33" x14ac:dyDescent="0.25">
      <c r="A34" s="37" t="s">
        <v>86</v>
      </c>
      <c r="B34" s="32">
        <v>687.17</v>
      </c>
      <c r="C34" s="32">
        <v>3091.2</v>
      </c>
      <c r="D34" s="32">
        <v>521.66999999999996</v>
      </c>
      <c r="E34" s="32"/>
      <c r="F34" s="24">
        <v>15.980549018148668</v>
      </c>
      <c r="G34" s="24">
        <v>71.887703370201208</v>
      </c>
      <c r="H34" s="24">
        <v>12.131747611650123</v>
      </c>
      <c r="I34" s="69"/>
      <c r="J34" s="32">
        <v>389.33</v>
      </c>
      <c r="K34" s="32">
        <v>2994.99</v>
      </c>
      <c r="L34" s="32">
        <v>915.73</v>
      </c>
      <c r="M34" s="193"/>
      <c r="N34" s="24">
        <v>9.0540807665027163</v>
      </c>
      <c r="O34" s="24">
        <v>69.65012034743782</v>
      </c>
      <c r="P34" s="24">
        <v>21.295798886059469</v>
      </c>
      <c r="Q34" s="69"/>
      <c r="R34" s="32">
        <v>311.45</v>
      </c>
      <c r="S34" s="32">
        <v>3248.79</v>
      </c>
      <c r="T34" s="32">
        <v>739.8</v>
      </c>
      <c r="U34" s="69"/>
      <c r="V34" s="24">
        <v>7.2429558794801912</v>
      </c>
      <c r="W34" s="24">
        <v>75.552552999506986</v>
      </c>
      <c r="X34" s="24">
        <v>17.204491121012826</v>
      </c>
      <c r="Y34" s="132"/>
      <c r="Z34" s="32">
        <v>361.32</v>
      </c>
      <c r="AA34" s="32">
        <v>3692.81</v>
      </c>
      <c r="AB34" s="32">
        <v>245.91</v>
      </c>
      <c r="AC34" s="69"/>
      <c r="AD34" s="24">
        <v>8.4027125329066692</v>
      </c>
      <c r="AE34" s="24">
        <v>85.878503455781811</v>
      </c>
      <c r="AF34" s="24">
        <v>5.7187840113115227</v>
      </c>
      <c r="AG34" s="132"/>
    </row>
    <row r="35" spans="1:33" x14ac:dyDescent="0.25">
      <c r="A35" s="36" t="s">
        <v>87</v>
      </c>
      <c r="B35" s="32">
        <v>374.01</v>
      </c>
      <c r="C35" s="32">
        <v>1933.68</v>
      </c>
      <c r="D35" s="32">
        <v>168.43</v>
      </c>
      <c r="E35" s="32"/>
      <c r="F35" s="24">
        <v>15.104679902427993</v>
      </c>
      <c r="G35" s="24">
        <v>78.0931457279938</v>
      </c>
      <c r="H35" s="24">
        <v>6.8021743695782124</v>
      </c>
      <c r="I35" s="69"/>
      <c r="J35" s="32">
        <v>166.68</v>
      </c>
      <c r="K35" s="32">
        <v>1661.6</v>
      </c>
      <c r="L35" s="32">
        <v>647.84</v>
      </c>
      <c r="M35" s="193"/>
      <c r="N35" s="24">
        <v>6.7314992811333862</v>
      </c>
      <c r="O35" s="24">
        <v>67.104986834240663</v>
      </c>
      <c r="P35" s="24">
        <v>26.163513884625949</v>
      </c>
      <c r="Q35" s="69"/>
      <c r="R35" s="32">
        <v>162.51</v>
      </c>
      <c r="S35" s="32">
        <v>1948.6</v>
      </c>
      <c r="T35" s="32">
        <v>365.01</v>
      </c>
      <c r="U35" s="69"/>
      <c r="V35" s="24">
        <v>6.5630906418105743</v>
      </c>
      <c r="W35" s="24">
        <v>78.695701339191956</v>
      </c>
      <c r="X35" s="24">
        <v>14.741208018997465</v>
      </c>
      <c r="Y35" s="132"/>
      <c r="Z35" s="32">
        <v>367.77</v>
      </c>
      <c r="AA35" s="32">
        <v>1951.26</v>
      </c>
      <c r="AB35" s="32">
        <v>157.09</v>
      </c>
      <c r="AC35" s="69"/>
      <c r="AD35" s="24">
        <v>14.852672729916158</v>
      </c>
      <c r="AE35" s="24">
        <v>78.803127473628095</v>
      </c>
      <c r="AF35" s="24">
        <v>6.3441997964557464</v>
      </c>
      <c r="AG35" s="132"/>
    </row>
    <row r="36" spans="1:33" x14ac:dyDescent="0.25">
      <c r="A36" s="36" t="s">
        <v>88</v>
      </c>
      <c r="B36" s="32">
        <v>217.79</v>
      </c>
      <c r="C36" s="32">
        <v>742.21</v>
      </c>
      <c r="D36" s="32">
        <v>48.68</v>
      </c>
      <c r="E36" s="32"/>
      <c r="F36" s="24">
        <v>21.591585041836854</v>
      </c>
      <c r="G36" s="24">
        <v>73.582305587500514</v>
      </c>
      <c r="H36" s="24">
        <v>4.8261093706626488</v>
      </c>
      <c r="I36" s="69"/>
      <c r="J36" s="32">
        <v>70.95</v>
      </c>
      <c r="K36" s="32">
        <v>579.53</v>
      </c>
      <c r="L36" s="32">
        <v>358.2</v>
      </c>
      <c r="M36" s="193"/>
      <c r="N36" s="24">
        <v>7.0339453543244641</v>
      </c>
      <c r="O36" s="24">
        <v>57.454296704604033</v>
      </c>
      <c r="P36" s="24">
        <v>35.511757941071501</v>
      </c>
      <c r="Q36" s="69"/>
      <c r="R36" s="32">
        <v>74.25</v>
      </c>
      <c r="S36" s="32">
        <v>833.24</v>
      </c>
      <c r="T36" s="32">
        <v>101.2</v>
      </c>
      <c r="U36" s="69"/>
      <c r="V36" s="24">
        <v>7.3610326264759234</v>
      </c>
      <c r="W36" s="24">
        <v>82.606152534475413</v>
      </c>
      <c r="X36" s="24">
        <v>10.032814839048667</v>
      </c>
      <c r="Y36" s="132"/>
      <c r="Z36" s="32">
        <v>182.39</v>
      </c>
      <c r="AA36" s="32">
        <v>752.06</v>
      </c>
      <c r="AB36" s="32">
        <v>74.239999999999995</v>
      </c>
      <c r="AC36" s="69"/>
      <c r="AD36" s="24">
        <v>18.081868562194529</v>
      </c>
      <c r="AE36" s="24">
        <v>74.558090196195053</v>
      </c>
      <c r="AF36" s="24">
        <v>7.3600412416104062</v>
      </c>
      <c r="AG36" s="132"/>
    </row>
    <row r="37" spans="1:33" s="54" customFormat="1" x14ac:dyDescent="0.25">
      <c r="A37" s="81" t="s">
        <v>68</v>
      </c>
      <c r="B37" s="97">
        <v>439.83</v>
      </c>
      <c r="C37" s="97">
        <v>1964.74</v>
      </c>
      <c r="D37" s="97">
        <v>480.72</v>
      </c>
      <c r="E37" s="97"/>
      <c r="F37" s="24">
        <v>15.243874965774671</v>
      </c>
      <c r="G37" s="24">
        <v>68.095061501616826</v>
      </c>
      <c r="H37" s="24">
        <v>16.661063532608509</v>
      </c>
      <c r="I37" s="131"/>
      <c r="J37" s="97">
        <v>208.6</v>
      </c>
      <c r="K37" s="97">
        <v>1840.59</v>
      </c>
      <c r="L37" s="97">
        <v>836.1</v>
      </c>
      <c r="M37" s="193"/>
      <c r="N37" s="24">
        <v>7.2297758630848197</v>
      </c>
      <c r="O37" s="24">
        <v>63.792201130562262</v>
      </c>
      <c r="P37" s="24">
        <v>28.978023006352917</v>
      </c>
      <c r="Q37" s="97"/>
      <c r="R37" s="97">
        <v>657.6</v>
      </c>
      <c r="S37" s="97">
        <v>1678.11</v>
      </c>
      <c r="T37" s="97">
        <v>549.57000000000005</v>
      </c>
      <c r="U37" s="69"/>
      <c r="V37" s="24">
        <v>22.791548827150223</v>
      </c>
      <c r="W37" s="24">
        <v>58.161079687240047</v>
      </c>
      <c r="X37" s="24">
        <v>19.047371485609716</v>
      </c>
      <c r="Y37" s="71"/>
      <c r="Z37" s="97">
        <v>437.91</v>
      </c>
      <c r="AA37" s="97">
        <v>2147.71</v>
      </c>
      <c r="AB37" s="97">
        <v>299.66000000000003</v>
      </c>
      <c r="AC37" s="69"/>
      <c r="AD37" s="24">
        <v>15.177383130926636</v>
      </c>
      <c r="AE37" s="24">
        <v>74.436796428769483</v>
      </c>
      <c r="AF37" s="24">
        <v>10.385820440303888</v>
      </c>
      <c r="AG37" s="71"/>
    </row>
    <row r="38" spans="1:33" x14ac:dyDescent="0.25">
      <c r="A38" s="36" t="s">
        <v>85</v>
      </c>
      <c r="B38" s="32">
        <v>298.45</v>
      </c>
      <c r="C38" s="32">
        <v>1069.92</v>
      </c>
      <c r="D38" s="32">
        <v>321.81</v>
      </c>
      <c r="E38" s="32"/>
      <c r="F38" s="24">
        <v>17.65788259238661</v>
      </c>
      <c r="G38" s="24">
        <v>63.302133500573909</v>
      </c>
      <c r="H38" s="24">
        <v>19.039983907039488</v>
      </c>
      <c r="I38" s="69"/>
      <c r="J38" s="32">
        <v>71.849999999999994</v>
      </c>
      <c r="K38" s="32">
        <v>1075.5</v>
      </c>
      <c r="L38" s="32">
        <v>542.82000000000005</v>
      </c>
      <c r="M38" s="193"/>
      <c r="N38" s="24">
        <v>4.251051669358703</v>
      </c>
      <c r="O38" s="24">
        <v>63.632652336747185</v>
      </c>
      <c r="P38" s="24">
        <v>32.116295993894106</v>
      </c>
      <c r="Q38" s="69"/>
      <c r="R38" s="32">
        <v>534.13</v>
      </c>
      <c r="S38" s="32">
        <v>788.15</v>
      </c>
      <c r="T38" s="32">
        <v>367.9</v>
      </c>
      <c r="U38" s="69"/>
      <c r="V38" s="24">
        <v>31.601959554603653</v>
      </c>
      <c r="W38" s="24">
        <v>46.631128045533615</v>
      </c>
      <c r="X38" s="24">
        <v>21.766912399862736</v>
      </c>
      <c r="Y38" s="132"/>
      <c r="Z38" s="32">
        <v>331.24</v>
      </c>
      <c r="AA38" s="32">
        <v>1088.57</v>
      </c>
      <c r="AB38" s="32">
        <v>270.37</v>
      </c>
      <c r="AC38" s="69"/>
      <c r="AD38" s="24">
        <v>19.597912648356981</v>
      </c>
      <c r="AE38" s="24">
        <v>64.405566271048059</v>
      </c>
      <c r="AF38" s="24">
        <v>15.996521080594968</v>
      </c>
      <c r="AG38" s="132"/>
    </row>
    <row r="39" spans="1:33" x14ac:dyDescent="0.25">
      <c r="A39" s="37" t="s">
        <v>86</v>
      </c>
      <c r="B39" s="32">
        <v>99.69</v>
      </c>
      <c r="C39" s="32">
        <v>624.5</v>
      </c>
      <c r="D39" s="32">
        <v>138.22999999999999</v>
      </c>
      <c r="E39" s="32"/>
      <c r="F39" s="24">
        <v>11.55933303958628</v>
      </c>
      <c r="G39" s="24">
        <v>72.412513624452117</v>
      </c>
      <c r="H39" s="24">
        <v>16.028153335961594</v>
      </c>
      <c r="I39" s="69"/>
      <c r="J39" s="32">
        <v>120.88</v>
      </c>
      <c r="K39" s="32">
        <v>530.76</v>
      </c>
      <c r="L39" s="32">
        <v>210.79</v>
      </c>
      <c r="M39" s="193"/>
      <c r="N39" s="24">
        <v>14.01621001124729</v>
      </c>
      <c r="O39" s="24">
        <v>61.542386048722797</v>
      </c>
      <c r="P39" s="24">
        <v>24.441403940029915</v>
      </c>
      <c r="Q39" s="69"/>
      <c r="R39" s="32">
        <v>107.71</v>
      </c>
      <c r="S39" s="32">
        <v>623.57000000000005</v>
      </c>
      <c r="T39" s="32">
        <v>131.13999999999999</v>
      </c>
      <c r="U39" s="69"/>
      <c r="V39" s="24">
        <v>12.489274367477561</v>
      </c>
      <c r="W39" s="24">
        <v>72.304677535307633</v>
      </c>
      <c r="X39" s="24">
        <v>15.206048097214811</v>
      </c>
      <c r="Y39" s="132"/>
      <c r="Z39" s="32">
        <v>71.63</v>
      </c>
      <c r="AA39" s="32">
        <v>778.24</v>
      </c>
      <c r="AB39" s="32">
        <v>12.56</v>
      </c>
      <c r="AC39" s="69"/>
      <c r="AD39" s="24">
        <v>8.3056016140440381</v>
      </c>
      <c r="AE39" s="24">
        <v>90.238048305369716</v>
      </c>
      <c r="AF39" s="24">
        <v>1.4563500805862506</v>
      </c>
      <c r="AG39" s="132"/>
    </row>
    <row r="40" spans="1:33" s="15" customFormat="1" x14ac:dyDescent="0.25">
      <c r="A40" s="36" t="s">
        <v>87</v>
      </c>
      <c r="B40" s="32">
        <v>33.33</v>
      </c>
      <c r="C40" s="32">
        <v>214.54</v>
      </c>
      <c r="D40" s="32">
        <v>20.68</v>
      </c>
      <c r="E40" s="32"/>
      <c r="F40" s="24">
        <v>12.411096630050269</v>
      </c>
      <c r="G40" s="24">
        <v>79.888288959225463</v>
      </c>
      <c r="H40" s="24">
        <v>7.7006144107242589</v>
      </c>
      <c r="I40" s="72"/>
      <c r="J40" s="32">
        <v>13.8</v>
      </c>
      <c r="K40" s="32">
        <v>201.93</v>
      </c>
      <c r="L40" s="32">
        <v>52.82</v>
      </c>
      <c r="M40" s="193"/>
      <c r="N40" s="24">
        <v>5.1387078756283744</v>
      </c>
      <c r="O40" s="24">
        <v>75.192701545336064</v>
      </c>
      <c r="P40" s="24">
        <v>19.668590579035559</v>
      </c>
      <c r="Q40" s="72"/>
      <c r="R40" s="32">
        <v>10.199999999999999</v>
      </c>
      <c r="S40" s="32">
        <v>214.24</v>
      </c>
      <c r="T40" s="32">
        <v>44.11</v>
      </c>
      <c r="U40" s="69"/>
      <c r="V40" s="24">
        <v>3.7981753863340155</v>
      </c>
      <c r="W40" s="24">
        <v>79.77657791845094</v>
      </c>
      <c r="X40" s="24">
        <v>16.425246695215044</v>
      </c>
      <c r="Y40" s="41"/>
      <c r="Z40" s="32">
        <v>25.05</v>
      </c>
      <c r="AA40" s="32">
        <v>228.52</v>
      </c>
      <c r="AB40" s="32">
        <v>14.98</v>
      </c>
      <c r="AC40" s="69"/>
      <c r="AD40" s="24">
        <v>9.3278719046732448</v>
      </c>
      <c r="AE40" s="24">
        <v>85.094023459318564</v>
      </c>
      <c r="AF40" s="24">
        <v>5.5781046360081925</v>
      </c>
      <c r="AG40" s="41"/>
    </row>
    <row r="41" spans="1:33" s="15" customFormat="1" x14ac:dyDescent="0.25">
      <c r="A41" s="36" t="s">
        <v>88</v>
      </c>
      <c r="B41" s="32">
        <v>8.36</v>
      </c>
      <c r="C41" s="32">
        <v>55.78</v>
      </c>
      <c r="D41" s="26" t="s">
        <v>64</v>
      </c>
      <c r="E41" s="26"/>
      <c r="F41" s="24">
        <v>13.033988150919862</v>
      </c>
      <c r="G41" s="24">
        <v>86.966011849080132</v>
      </c>
      <c r="H41" s="26" t="s">
        <v>64</v>
      </c>
      <c r="I41" s="72"/>
      <c r="J41" s="173" t="s">
        <v>259</v>
      </c>
      <c r="K41" s="32">
        <v>32.4</v>
      </c>
      <c r="L41" s="32">
        <v>29.67</v>
      </c>
      <c r="M41" s="193"/>
      <c r="N41" s="173" t="s">
        <v>259</v>
      </c>
      <c r="O41" s="24">
        <v>50.514499532273149</v>
      </c>
      <c r="P41" s="24">
        <v>46.258185219831624</v>
      </c>
      <c r="Q41" s="72"/>
      <c r="R41" s="32">
        <v>5.57</v>
      </c>
      <c r="S41" s="32">
        <v>52.15</v>
      </c>
      <c r="T41" s="32">
        <v>6.42</v>
      </c>
      <c r="U41" s="69"/>
      <c r="V41" s="24">
        <v>8.6841284689741194</v>
      </c>
      <c r="W41" s="24">
        <v>81.306516994075466</v>
      </c>
      <c r="X41" s="24">
        <v>10.009354536950422</v>
      </c>
      <c r="Y41" s="41"/>
      <c r="Z41" s="32">
        <v>10</v>
      </c>
      <c r="AA41" s="32">
        <v>52.39</v>
      </c>
      <c r="AB41" s="32">
        <v>1.75</v>
      </c>
      <c r="AC41" s="69"/>
      <c r="AD41" s="24">
        <v>15.590894917368257</v>
      </c>
      <c r="AE41" s="24">
        <v>81.680698472092288</v>
      </c>
      <c r="AF41" s="24">
        <v>2.7284066105394449</v>
      </c>
      <c r="AG41" s="41"/>
    </row>
    <row r="42" spans="1:33" s="21" customFormat="1" x14ac:dyDescent="0.25">
      <c r="A42" s="38" t="s">
        <v>89</v>
      </c>
      <c r="B42" s="97">
        <v>1591.7</v>
      </c>
      <c r="C42" s="97">
        <v>5577.49</v>
      </c>
      <c r="D42" s="97">
        <v>832.95</v>
      </c>
      <c r="E42" s="97"/>
      <c r="F42" s="24">
        <v>19.890929176445301</v>
      </c>
      <c r="G42" s="24">
        <v>69.699980255281716</v>
      </c>
      <c r="H42" s="24">
        <v>10.409090568272989</v>
      </c>
      <c r="I42" s="70"/>
      <c r="J42" s="97">
        <v>819.5</v>
      </c>
      <c r="K42" s="97">
        <v>4752.0600000000004</v>
      </c>
      <c r="L42" s="97">
        <v>2430.59</v>
      </c>
      <c r="M42" s="193"/>
      <c r="N42" s="24">
        <v>10.240997731859562</v>
      </c>
      <c r="O42" s="24">
        <v>59.384790337596769</v>
      </c>
      <c r="P42" s="24">
        <v>30.374211930543666</v>
      </c>
      <c r="Q42" s="70"/>
      <c r="R42" s="97">
        <v>696.23</v>
      </c>
      <c r="S42" s="97">
        <v>5892.44</v>
      </c>
      <c r="T42" s="97">
        <v>1413.48</v>
      </c>
      <c r="U42" s="69"/>
      <c r="V42" s="24">
        <v>8.7005367307536101</v>
      </c>
      <c r="W42" s="24">
        <v>73.635710402829233</v>
      </c>
      <c r="X42" s="24">
        <v>17.663752866417152</v>
      </c>
      <c r="Y42" s="71"/>
      <c r="Z42" s="97">
        <v>924.12</v>
      </c>
      <c r="AA42" s="97">
        <v>6660.79</v>
      </c>
      <c r="AB42" s="97">
        <v>417.24</v>
      </c>
      <c r="AC42" s="69"/>
      <c r="AD42" s="24">
        <v>11.548396368475974</v>
      </c>
      <c r="AE42" s="24">
        <v>83.23750492055261</v>
      </c>
      <c r="AF42" s="24">
        <v>5.2140987109714265</v>
      </c>
      <c r="AG42" s="71"/>
    </row>
    <row r="43" spans="1:33" s="15" customFormat="1" x14ac:dyDescent="0.25">
      <c r="A43" s="36" t="s">
        <v>85</v>
      </c>
      <c r="B43" s="32">
        <v>711.9</v>
      </c>
      <c r="C43" s="32">
        <v>2707.75</v>
      </c>
      <c r="D43" s="32">
        <v>547.88</v>
      </c>
      <c r="E43" s="32"/>
      <c r="F43" s="24">
        <v>17.943153548933466</v>
      </c>
      <c r="G43" s="24">
        <v>68.247751119714266</v>
      </c>
      <c r="H43" s="24">
        <v>13.80909533135225</v>
      </c>
      <c r="I43" s="72"/>
      <c r="J43" s="32">
        <v>596.36</v>
      </c>
      <c r="K43" s="32">
        <v>2203.19</v>
      </c>
      <c r="L43" s="32">
        <v>1167.99</v>
      </c>
      <c r="M43" s="193"/>
      <c r="N43" s="24">
        <v>15.030976373269079</v>
      </c>
      <c r="O43" s="24">
        <v>55.530379025794318</v>
      </c>
      <c r="P43" s="24">
        <v>29.438644600936602</v>
      </c>
      <c r="Q43" s="72"/>
      <c r="R43" s="32">
        <v>234.58</v>
      </c>
      <c r="S43" s="32">
        <v>2903.54</v>
      </c>
      <c r="T43" s="32">
        <v>829.42</v>
      </c>
      <c r="U43" s="69"/>
      <c r="V43" s="24">
        <v>5.9124797733608236</v>
      </c>
      <c r="W43" s="24">
        <v>73.182374972905123</v>
      </c>
      <c r="X43" s="24">
        <v>20.905145253734052</v>
      </c>
      <c r="Y43" s="41"/>
      <c r="Z43" s="32">
        <v>458.25</v>
      </c>
      <c r="AA43" s="32">
        <v>3243.46</v>
      </c>
      <c r="AB43" s="32">
        <v>265.82</v>
      </c>
      <c r="AC43" s="69"/>
      <c r="AD43" s="24">
        <v>11.550007183310521</v>
      </c>
      <c r="AE43" s="24">
        <v>81.750106489427935</v>
      </c>
      <c r="AF43" s="24">
        <v>6.6998863272615452</v>
      </c>
      <c r="AG43" s="41"/>
    </row>
    <row r="44" spans="1:33" s="15" customFormat="1" x14ac:dyDescent="0.25">
      <c r="A44" s="37" t="s">
        <v>86</v>
      </c>
      <c r="B44" s="32">
        <v>614.6</v>
      </c>
      <c r="C44" s="32">
        <v>2073.0500000000002</v>
      </c>
      <c r="D44" s="32">
        <v>202.1</v>
      </c>
      <c r="E44" s="32"/>
      <c r="F44" s="24">
        <v>21.268275802405054</v>
      </c>
      <c r="G44" s="24">
        <v>71.738039622804749</v>
      </c>
      <c r="H44" s="24">
        <v>6.9936845747902074</v>
      </c>
      <c r="I44" s="72"/>
      <c r="J44" s="32">
        <v>176.53</v>
      </c>
      <c r="K44" s="32">
        <v>1860.42</v>
      </c>
      <c r="L44" s="32">
        <v>852.8</v>
      </c>
      <c r="M44" s="193"/>
      <c r="N44" s="24">
        <v>6.1088329440262994</v>
      </c>
      <c r="O44" s="24">
        <v>64.379963664676879</v>
      </c>
      <c r="P44" s="24">
        <v>29.511203391296824</v>
      </c>
      <c r="Q44" s="72"/>
      <c r="R44" s="32">
        <v>374.03</v>
      </c>
      <c r="S44" s="32">
        <v>2086.96</v>
      </c>
      <c r="T44" s="32">
        <v>428.77</v>
      </c>
      <c r="U44" s="69"/>
      <c r="V44" s="24">
        <v>12.943289408116938</v>
      </c>
      <c r="W44" s="24">
        <v>72.219146226676273</v>
      </c>
      <c r="X44" s="24">
        <v>14.837564365206799</v>
      </c>
      <c r="Y44" s="41"/>
      <c r="Z44" s="32">
        <v>254.22</v>
      </c>
      <c r="AA44" s="32">
        <v>2575.66</v>
      </c>
      <c r="AB44" s="32">
        <v>59.87</v>
      </c>
      <c r="AC44" s="69"/>
      <c r="AD44" s="24">
        <v>8.79730080456787</v>
      </c>
      <c r="AE44" s="24">
        <v>89.130893675923531</v>
      </c>
      <c r="AF44" s="24">
        <v>2.071805519508608</v>
      </c>
      <c r="AG44" s="41"/>
    </row>
    <row r="45" spans="1:33" s="15" customFormat="1" x14ac:dyDescent="0.25">
      <c r="A45" s="36" t="s">
        <v>87</v>
      </c>
      <c r="B45" s="32">
        <v>180.99</v>
      </c>
      <c r="C45" s="32">
        <v>601.4</v>
      </c>
      <c r="D45" s="32">
        <v>77.72</v>
      </c>
      <c r="E45" s="32"/>
      <c r="F45" s="24">
        <v>21.042657334526979</v>
      </c>
      <c r="G45" s="24">
        <v>69.921289137435906</v>
      </c>
      <c r="H45" s="24">
        <v>9.0360535280371099</v>
      </c>
      <c r="I45" s="72"/>
      <c r="J45" s="32">
        <v>37.369999999999997</v>
      </c>
      <c r="K45" s="32">
        <v>535.20000000000005</v>
      </c>
      <c r="L45" s="32">
        <v>287.55</v>
      </c>
      <c r="M45" s="193"/>
      <c r="N45" s="24">
        <v>4.3447425940566422</v>
      </c>
      <c r="O45" s="24">
        <v>62.223875738269072</v>
      </c>
      <c r="P45" s="24">
        <v>33.431381667674273</v>
      </c>
      <c r="Q45" s="72"/>
      <c r="R45" s="32">
        <v>57.68</v>
      </c>
      <c r="S45" s="32">
        <v>676.78</v>
      </c>
      <c r="T45" s="32">
        <v>125.65</v>
      </c>
      <c r="U45" s="69"/>
      <c r="V45" s="24">
        <v>6.7061189847810176</v>
      </c>
      <c r="W45" s="24">
        <v>78.685284440362281</v>
      </c>
      <c r="X45" s="24">
        <v>14.608596574856705</v>
      </c>
      <c r="Y45" s="41"/>
      <c r="Z45" s="32">
        <v>153.55000000000001</v>
      </c>
      <c r="AA45" s="32">
        <v>633.08000000000004</v>
      </c>
      <c r="AB45" s="32">
        <v>73.48</v>
      </c>
      <c r="AC45" s="69"/>
      <c r="AD45" s="24">
        <v>17.852367720407852</v>
      </c>
      <c r="AE45" s="24">
        <v>73.604538954319793</v>
      </c>
      <c r="AF45" s="24">
        <v>8.5430933252723484</v>
      </c>
      <c r="AG45" s="41"/>
    </row>
    <row r="46" spans="1:33" s="15" customFormat="1" x14ac:dyDescent="0.25">
      <c r="A46" s="36" t="s">
        <v>88</v>
      </c>
      <c r="B46" s="32">
        <v>84.21</v>
      </c>
      <c r="C46" s="32">
        <v>195.28</v>
      </c>
      <c r="D46" s="32">
        <v>5.27</v>
      </c>
      <c r="E46" s="32"/>
      <c r="F46" s="24">
        <v>29.572271386430675</v>
      </c>
      <c r="G46" s="24">
        <v>68.577047338109281</v>
      </c>
      <c r="H46" s="24">
        <v>1.8506812754600366</v>
      </c>
      <c r="I46" s="72"/>
      <c r="J46" s="32">
        <v>9.25</v>
      </c>
      <c r="K46" s="32">
        <v>153.24</v>
      </c>
      <c r="L46" s="32">
        <v>122.26</v>
      </c>
      <c r="M46" s="193"/>
      <c r="N46" s="24">
        <v>3.2484635645302897</v>
      </c>
      <c r="O46" s="24">
        <v>53.815627743634778</v>
      </c>
      <c r="P46" s="24">
        <v>42.935908691834946</v>
      </c>
      <c r="Q46" s="72"/>
      <c r="R46" s="32">
        <v>29.94</v>
      </c>
      <c r="S46" s="32">
        <v>225.17</v>
      </c>
      <c r="T46" s="32">
        <v>29.65</v>
      </c>
      <c r="U46" s="69"/>
      <c r="V46" s="24">
        <v>10.514117151285292</v>
      </c>
      <c r="W46" s="24">
        <v>79.073605843517342</v>
      </c>
      <c r="X46" s="24">
        <v>10.41227700519736</v>
      </c>
      <c r="Y46" s="41"/>
      <c r="Z46" s="32">
        <v>58.1</v>
      </c>
      <c r="AA46" s="32">
        <v>208.59</v>
      </c>
      <c r="AB46" s="32">
        <v>18.059999999999999</v>
      </c>
      <c r="AC46" s="69"/>
      <c r="AD46" s="24">
        <v>20.403863037752416</v>
      </c>
      <c r="AE46" s="24">
        <v>73.253731343283576</v>
      </c>
      <c r="AF46" s="24">
        <v>6.342405618964003</v>
      </c>
      <c r="AG46" s="41"/>
    </row>
    <row r="47" spans="1:33" s="21" customFormat="1" x14ac:dyDescent="0.25">
      <c r="A47" s="39" t="s">
        <v>90</v>
      </c>
      <c r="B47" s="97">
        <v>8689.15</v>
      </c>
      <c r="C47" s="97">
        <v>25175.61</v>
      </c>
      <c r="D47" s="97">
        <v>8030.16</v>
      </c>
      <c r="E47" s="97"/>
      <c r="F47" s="24">
        <v>20.740342743225192</v>
      </c>
      <c r="G47" s="24">
        <v>60.092273717195312</v>
      </c>
      <c r="H47" s="24">
        <v>19.1673835395795</v>
      </c>
      <c r="I47" s="70"/>
      <c r="J47" s="97">
        <v>4285.6400000000003</v>
      </c>
      <c r="K47" s="97">
        <v>26203.16</v>
      </c>
      <c r="L47" s="97">
        <v>11406.12</v>
      </c>
      <c r="M47" s="193"/>
      <c r="N47" s="24">
        <v>10.229497991641948</v>
      </c>
      <c r="O47" s="24">
        <v>62.544957718024051</v>
      </c>
      <c r="P47" s="24">
        <v>27.225544290334007</v>
      </c>
      <c r="Q47" s="70"/>
      <c r="R47" s="97">
        <v>5410.34</v>
      </c>
      <c r="S47" s="97">
        <v>26140.91</v>
      </c>
      <c r="T47" s="97">
        <v>10343.67</v>
      </c>
      <c r="U47" s="69"/>
      <c r="V47" s="24">
        <v>12.914071682199179</v>
      </c>
      <c r="W47" s="24">
        <v>62.396371684204198</v>
      </c>
      <c r="X47" s="24">
        <v>24.689556633596631</v>
      </c>
      <c r="Y47" s="71"/>
      <c r="Z47" s="97">
        <v>6032.9</v>
      </c>
      <c r="AA47" s="97">
        <v>33665.86</v>
      </c>
      <c r="AB47" s="97">
        <v>2196.16</v>
      </c>
      <c r="AC47" s="69"/>
      <c r="AD47" s="24">
        <v>14.400075235851983</v>
      </c>
      <c r="AE47" s="24">
        <v>80.357857229468394</v>
      </c>
      <c r="AF47" s="24">
        <v>5.2420675346796219</v>
      </c>
      <c r="AG47" s="71"/>
    </row>
    <row r="48" spans="1:33" s="15" customFormat="1" x14ac:dyDescent="0.25">
      <c r="A48" s="36" t="s">
        <v>85</v>
      </c>
      <c r="B48" s="32">
        <v>4877.5200000000004</v>
      </c>
      <c r="C48" s="32">
        <v>14175.71</v>
      </c>
      <c r="D48" s="32">
        <v>5299.97</v>
      </c>
      <c r="E48" s="32"/>
      <c r="F48" s="24">
        <v>20.028250907478277</v>
      </c>
      <c r="G48" s="24">
        <v>58.208818553619238</v>
      </c>
      <c r="H48" s="24">
        <v>21.762930538902488</v>
      </c>
      <c r="I48" s="72"/>
      <c r="J48" s="32">
        <v>2759.69</v>
      </c>
      <c r="K48" s="32">
        <v>15561.63</v>
      </c>
      <c r="L48" s="32">
        <v>6031.88</v>
      </c>
      <c r="M48" s="193"/>
      <c r="N48" s="24">
        <v>11.331939950396661</v>
      </c>
      <c r="O48" s="24">
        <v>63.899733915871415</v>
      </c>
      <c r="P48" s="24">
        <v>24.768326133731911</v>
      </c>
      <c r="Q48" s="72"/>
      <c r="R48" s="32">
        <v>3435.35</v>
      </c>
      <c r="S48" s="32">
        <v>14302.45</v>
      </c>
      <c r="T48" s="32">
        <v>6615.4</v>
      </c>
      <c r="U48" s="69"/>
      <c r="V48" s="24">
        <v>14.106359739171856</v>
      </c>
      <c r="W48" s="24">
        <v>58.729242974229265</v>
      </c>
      <c r="X48" s="24">
        <v>27.164397286598891</v>
      </c>
      <c r="Y48" s="24"/>
      <c r="Z48" s="32">
        <v>2754.79</v>
      </c>
      <c r="AA48" s="32">
        <v>20340.740000000002</v>
      </c>
      <c r="AB48" s="32">
        <v>1257.67</v>
      </c>
      <c r="AC48" s="69"/>
      <c r="AD48" s="24">
        <v>11.311819391291491</v>
      </c>
      <c r="AE48" s="24">
        <v>83.523890084259961</v>
      </c>
      <c r="AF48" s="24">
        <v>5.164290524448532</v>
      </c>
      <c r="AG48" s="41"/>
    </row>
    <row r="49" spans="1:33" s="15" customFormat="1" x14ac:dyDescent="0.25">
      <c r="A49" s="37" t="s">
        <v>86</v>
      </c>
      <c r="B49" s="32">
        <v>2659.7</v>
      </c>
      <c r="C49" s="32">
        <v>7924.11</v>
      </c>
      <c r="D49" s="32">
        <v>1880.87</v>
      </c>
      <c r="E49" s="32"/>
      <c r="F49" s="24">
        <v>21.337892348620262</v>
      </c>
      <c r="G49" s="24">
        <v>63.572510485628186</v>
      </c>
      <c r="H49" s="24">
        <v>15.089597165751547</v>
      </c>
      <c r="I49" s="72"/>
      <c r="J49" s="32">
        <v>1287.77</v>
      </c>
      <c r="K49" s="32">
        <v>7783.22</v>
      </c>
      <c r="L49" s="32">
        <v>3393.69</v>
      </c>
      <c r="M49" s="193"/>
      <c r="N49" s="24">
        <v>10.331352268971203</v>
      </c>
      <c r="O49" s="24">
        <v>62.442196670913333</v>
      </c>
      <c r="P49" s="24">
        <v>27.226451060115465</v>
      </c>
      <c r="Q49" s="72"/>
      <c r="R49" s="32">
        <v>1418.8</v>
      </c>
      <c r="S49" s="32">
        <v>8373.99</v>
      </c>
      <c r="T49" s="32">
        <v>2671.89</v>
      </c>
      <c r="U49" s="69"/>
      <c r="V49" s="24">
        <v>11.382562568794388</v>
      </c>
      <c r="W49" s="24">
        <v>67.181748749265935</v>
      </c>
      <c r="X49" s="24">
        <v>21.435688681939691</v>
      </c>
      <c r="Y49" s="24"/>
      <c r="Z49" s="32">
        <v>2033.16</v>
      </c>
      <c r="AA49" s="32">
        <v>9761.57</v>
      </c>
      <c r="AB49" s="32">
        <v>669.95</v>
      </c>
      <c r="AC49" s="69"/>
      <c r="AD49" s="24">
        <v>16.311369405391876</v>
      </c>
      <c r="AE49" s="24">
        <v>78.313843596466171</v>
      </c>
      <c r="AF49" s="24">
        <v>5.3747869981419498</v>
      </c>
      <c r="AG49" s="41"/>
    </row>
    <row r="50" spans="1:33" s="15" customFormat="1" x14ac:dyDescent="0.25">
      <c r="A50" s="36" t="s">
        <v>87</v>
      </c>
      <c r="B50" s="32">
        <v>787.94</v>
      </c>
      <c r="C50" s="32">
        <v>2373.4</v>
      </c>
      <c r="D50" s="32">
        <v>705.98</v>
      </c>
      <c r="E50" s="32"/>
      <c r="F50" s="24">
        <v>20.37431606383749</v>
      </c>
      <c r="G50" s="24">
        <v>61.370664956610774</v>
      </c>
      <c r="H50" s="24">
        <v>18.255018979551728</v>
      </c>
      <c r="I50" s="72"/>
      <c r="J50" s="32">
        <v>177.52</v>
      </c>
      <c r="K50" s="32">
        <v>2244.9699999999998</v>
      </c>
      <c r="L50" s="32">
        <v>1444.82</v>
      </c>
      <c r="M50" s="193"/>
      <c r="N50" s="24">
        <v>4.5902707566758298</v>
      </c>
      <c r="O50" s="24">
        <v>58.049910661415815</v>
      </c>
      <c r="P50" s="24">
        <v>37.359818581908364</v>
      </c>
      <c r="Q50" s="72"/>
      <c r="R50" s="32">
        <v>332.11</v>
      </c>
      <c r="S50" s="32">
        <v>2652.31</v>
      </c>
      <c r="T50" s="32">
        <v>882.89</v>
      </c>
      <c r="U50" s="69"/>
      <c r="V50" s="24">
        <v>8.5876229213587738</v>
      </c>
      <c r="W50" s="24">
        <v>68.582813376739907</v>
      </c>
      <c r="X50" s="24">
        <v>22.829563701901321</v>
      </c>
      <c r="Y50" s="24"/>
      <c r="Z50" s="32">
        <v>927.46</v>
      </c>
      <c r="AA50" s="32">
        <v>2713.62</v>
      </c>
      <c r="AB50" s="32">
        <v>226.23</v>
      </c>
      <c r="AC50" s="69"/>
      <c r="AD50" s="24">
        <v>23.982044366756224</v>
      </c>
      <c r="AE50" s="24">
        <v>70.168153057293054</v>
      </c>
      <c r="AF50" s="24">
        <v>5.8498025759507248</v>
      </c>
      <c r="AG50" s="41"/>
    </row>
    <row r="51" spans="1:33" s="15" customFormat="1" x14ac:dyDescent="0.25">
      <c r="A51" s="36" t="s">
        <v>88</v>
      </c>
      <c r="B51" s="32">
        <v>364</v>
      </c>
      <c r="C51" s="32">
        <v>702.39</v>
      </c>
      <c r="D51" s="32">
        <v>143.34</v>
      </c>
      <c r="E51" s="32"/>
      <c r="F51" s="24">
        <v>30.089358782538255</v>
      </c>
      <c r="G51" s="24">
        <v>58.061716250733639</v>
      </c>
      <c r="H51" s="24">
        <v>11.848924966728115</v>
      </c>
      <c r="I51" s="72"/>
      <c r="J51" s="32">
        <v>60.66</v>
      </c>
      <c r="K51" s="32">
        <v>613.34</v>
      </c>
      <c r="L51" s="32">
        <v>535.73</v>
      </c>
      <c r="M51" s="193"/>
      <c r="N51" s="24">
        <v>5.0143420432658523</v>
      </c>
      <c r="O51" s="24">
        <v>50.700569548576958</v>
      </c>
      <c r="P51" s="24">
        <v>44.285088408157193</v>
      </c>
      <c r="Q51" s="72"/>
      <c r="R51" s="32">
        <v>224.08</v>
      </c>
      <c r="S51" s="32">
        <v>812.15</v>
      </c>
      <c r="T51" s="32">
        <v>173.49</v>
      </c>
      <c r="U51" s="69"/>
      <c r="V51" s="24">
        <v>18.523294646695103</v>
      </c>
      <c r="W51" s="24">
        <v>67.13537016830341</v>
      </c>
      <c r="X51" s="24">
        <v>14.341335185001489</v>
      </c>
      <c r="Y51" s="24"/>
      <c r="Z51" s="32">
        <v>317.49</v>
      </c>
      <c r="AA51" s="32">
        <v>849.93</v>
      </c>
      <c r="AB51" s="32">
        <v>42.31</v>
      </c>
      <c r="AC51" s="69"/>
      <c r="AD51" s="24">
        <v>26.244699230406788</v>
      </c>
      <c r="AE51" s="24">
        <v>70.257826126491025</v>
      </c>
      <c r="AF51" s="24">
        <v>3.4974746431021804</v>
      </c>
      <c r="AG51" s="41"/>
    </row>
    <row r="52" spans="1:33" s="21" customFormat="1" x14ac:dyDescent="0.25">
      <c r="A52" s="40" t="s">
        <v>91</v>
      </c>
      <c r="B52" s="97">
        <v>12338.26</v>
      </c>
      <c r="C52" s="97">
        <v>40598.57</v>
      </c>
      <c r="D52" s="97">
        <v>10626.8</v>
      </c>
      <c r="E52" s="97"/>
      <c r="F52" s="24">
        <v>19.410880089762024</v>
      </c>
      <c r="G52" s="24">
        <v>63.870754392094973</v>
      </c>
      <c r="H52" s="24">
        <v>16.718365518142999</v>
      </c>
      <c r="I52" s="70"/>
      <c r="J52" s="97">
        <v>6184.14</v>
      </c>
      <c r="K52" s="97">
        <v>39747.29</v>
      </c>
      <c r="L52" s="97">
        <v>17632.2</v>
      </c>
      <c r="M52" s="193"/>
      <c r="N52" s="24">
        <v>9.7290541776799095</v>
      </c>
      <c r="O52" s="24">
        <v>62.531497965109914</v>
      </c>
      <c r="P52" s="24">
        <v>27.73944785721017</v>
      </c>
      <c r="Q52" s="71"/>
      <c r="R52" s="97">
        <v>7541.03</v>
      </c>
      <c r="S52" s="97">
        <v>41972.36</v>
      </c>
      <c r="T52" s="97">
        <v>14050.24</v>
      </c>
      <c r="U52" s="69"/>
      <c r="V52" s="24">
        <v>11.863749757526435</v>
      </c>
      <c r="W52" s="24">
        <v>66.03203750320742</v>
      </c>
      <c r="X52" s="24">
        <v>22.104212739266149</v>
      </c>
      <c r="Y52" s="71"/>
      <c r="Z52" s="97">
        <v>8485.08</v>
      </c>
      <c r="AA52" s="97">
        <v>51388.11</v>
      </c>
      <c r="AB52" s="97">
        <v>3690.44</v>
      </c>
      <c r="AC52" s="69"/>
      <c r="AD52" s="24">
        <v>13.348954425667634</v>
      </c>
      <c r="AE52" s="24">
        <v>80.845146823741814</v>
      </c>
      <c r="AF52" s="24">
        <v>5.8058987505905497</v>
      </c>
      <c r="AG52" s="71"/>
    </row>
    <row r="53" spans="1:33" x14ac:dyDescent="0.25">
      <c r="A53" s="36" t="s">
        <v>85</v>
      </c>
      <c r="B53" s="32">
        <v>6226.47</v>
      </c>
      <c r="C53" s="32">
        <v>20067.02</v>
      </c>
      <c r="D53" s="32">
        <v>6713.85</v>
      </c>
      <c r="E53" s="32"/>
      <c r="F53" s="24">
        <v>18.863895121509337</v>
      </c>
      <c r="G53" s="24">
        <v>60.795629093407697</v>
      </c>
      <c r="H53" s="24">
        <v>20.340475785082955</v>
      </c>
      <c r="I53" s="69"/>
      <c r="J53" s="32">
        <v>3671.35</v>
      </c>
      <c r="K53" s="32">
        <v>20555.689999999999</v>
      </c>
      <c r="L53" s="32">
        <v>8780.2999999999993</v>
      </c>
      <c r="M53" s="193"/>
      <c r="N53" s="24">
        <v>11.12282904347942</v>
      </c>
      <c r="O53" s="24">
        <v>62.276117978607182</v>
      </c>
      <c r="P53" s="24">
        <v>26.601052977913398</v>
      </c>
      <c r="Q53" s="69"/>
      <c r="R53" s="32">
        <v>4432.72</v>
      </c>
      <c r="S53" s="32">
        <v>20224.400000000001</v>
      </c>
      <c r="T53" s="32">
        <v>8350.2199999999993</v>
      </c>
      <c r="U53" s="69"/>
      <c r="V53" s="24">
        <v>13.429497802609964</v>
      </c>
      <c r="W53" s="24">
        <v>61.272432131762201</v>
      </c>
      <c r="X53" s="24">
        <v>25.298070065627819</v>
      </c>
      <c r="Y53" s="132"/>
      <c r="Z53" s="32">
        <v>3722.96</v>
      </c>
      <c r="AA53" s="32">
        <v>27190.39</v>
      </c>
      <c r="AB53" s="32">
        <v>2093.9899999999998</v>
      </c>
      <c r="AC53" s="69"/>
      <c r="AD53" s="24">
        <v>11.279188204805358</v>
      </c>
      <c r="AE53" s="24">
        <v>82.376798615095922</v>
      </c>
      <c r="AF53" s="24">
        <v>6.3440131800987301</v>
      </c>
      <c r="AG53" s="132"/>
    </row>
    <row r="54" spans="1:33" x14ac:dyDescent="0.25">
      <c r="A54" s="37" t="s">
        <v>86</v>
      </c>
      <c r="B54" s="32">
        <v>4061.15</v>
      </c>
      <c r="C54" s="32">
        <v>13712.87</v>
      </c>
      <c r="D54" s="32">
        <v>2742.86</v>
      </c>
      <c r="E54" s="32"/>
      <c r="F54" s="24">
        <v>19.794188980000857</v>
      </c>
      <c r="G54" s="24">
        <v>66.83701420488886</v>
      </c>
      <c r="H54" s="24">
        <v>13.36879681511029</v>
      </c>
      <c r="I54" s="69"/>
      <c r="J54" s="32">
        <v>1974.5</v>
      </c>
      <c r="K54" s="32">
        <v>13169.39</v>
      </c>
      <c r="L54" s="32">
        <v>5373</v>
      </c>
      <c r="M54" s="193"/>
      <c r="N54" s="24">
        <v>9.6237782626899104</v>
      </c>
      <c r="O54" s="24">
        <v>64.188042144789009</v>
      </c>
      <c r="P54" s="24">
        <v>26.188179592521088</v>
      </c>
      <c r="Q54" s="69"/>
      <c r="R54" s="32">
        <v>2211.98</v>
      </c>
      <c r="S54" s="32">
        <v>14333.31</v>
      </c>
      <c r="T54" s="32">
        <v>3971.59</v>
      </c>
      <c r="U54" s="69"/>
      <c r="V54" s="24">
        <v>10.781268886887286</v>
      </c>
      <c r="W54" s="24">
        <v>69.861060746078337</v>
      </c>
      <c r="X54" s="24">
        <v>19.357670367034363</v>
      </c>
      <c r="Y54" s="132"/>
      <c r="Z54" s="32">
        <v>2720.32</v>
      </c>
      <c r="AA54" s="32">
        <v>16808.28</v>
      </c>
      <c r="AB54" s="32">
        <v>988.29</v>
      </c>
      <c r="AC54" s="69"/>
      <c r="AD54" s="24">
        <v>13.258929594105151</v>
      </c>
      <c r="AE54" s="24">
        <v>81.924112280175009</v>
      </c>
      <c r="AF54" s="24">
        <v>4.8169581257198333</v>
      </c>
      <c r="AG54" s="132"/>
    </row>
    <row r="55" spans="1:33" x14ac:dyDescent="0.25">
      <c r="A55" s="36" t="s">
        <v>87</v>
      </c>
      <c r="B55" s="32">
        <v>1376.28</v>
      </c>
      <c r="C55" s="32">
        <v>5123.0200000000004</v>
      </c>
      <c r="D55" s="32">
        <v>972.8</v>
      </c>
      <c r="E55" s="32"/>
      <c r="F55" s="24">
        <v>18.418918376360057</v>
      </c>
      <c r="G55" s="24">
        <v>68.561983913491517</v>
      </c>
      <c r="H55" s="24">
        <v>13.019097710148417</v>
      </c>
      <c r="I55" s="69"/>
      <c r="J55" s="32">
        <v>395.37</v>
      </c>
      <c r="K55" s="32">
        <v>4643.6899999999996</v>
      </c>
      <c r="L55" s="32">
        <v>2433.04</v>
      </c>
      <c r="M55" s="193"/>
      <c r="N55" s="24">
        <v>5.2912835748986229</v>
      </c>
      <c r="O55" s="24">
        <v>62.147053706454678</v>
      </c>
      <c r="P55" s="24">
        <v>32.561662718646701</v>
      </c>
      <c r="Q55" s="69"/>
      <c r="R55" s="32">
        <v>562.5</v>
      </c>
      <c r="S55" s="32">
        <v>5491.93</v>
      </c>
      <c r="T55" s="32">
        <v>1417.66</v>
      </c>
      <c r="U55" s="69"/>
      <c r="V55" s="24">
        <v>7.528014250363686</v>
      </c>
      <c r="W55" s="24">
        <v>73.499248536888601</v>
      </c>
      <c r="X55" s="24">
        <v>18.972737212747706</v>
      </c>
      <c r="Y55" s="132"/>
      <c r="Z55" s="32">
        <v>1473.82</v>
      </c>
      <c r="AA55" s="32">
        <v>5526.48</v>
      </c>
      <c r="AB55" s="32">
        <v>471.79</v>
      </c>
      <c r="AC55" s="69"/>
      <c r="AD55" s="24">
        <v>19.724334155504017</v>
      </c>
      <c r="AE55" s="24">
        <v>73.961635901066501</v>
      </c>
      <c r="AF55" s="24">
        <v>6.3140299434294835</v>
      </c>
      <c r="AG55" s="132"/>
    </row>
    <row r="56" spans="1:33" x14ac:dyDescent="0.25">
      <c r="A56" s="42" t="s">
        <v>88</v>
      </c>
      <c r="B56" s="122">
        <v>674.36</v>
      </c>
      <c r="C56" s="122">
        <v>1695.66</v>
      </c>
      <c r="D56" s="122">
        <v>197.29</v>
      </c>
      <c r="E56" s="122"/>
      <c r="F56" s="45">
        <v>26.267182381558907</v>
      </c>
      <c r="G56" s="45">
        <v>66.048120406183912</v>
      </c>
      <c r="H56" s="45">
        <v>7.6846972122571868</v>
      </c>
      <c r="I56" s="133"/>
      <c r="J56" s="122">
        <v>142.93</v>
      </c>
      <c r="K56" s="122">
        <v>1378.51</v>
      </c>
      <c r="L56" s="122">
        <v>1045.8699999999999</v>
      </c>
      <c r="M56" s="194"/>
      <c r="N56" s="45">
        <v>5.5673058571033494</v>
      </c>
      <c r="O56" s="45">
        <v>53.694723270660724</v>
      </c>
      <c r="P56" s="45">
        <v>40.73797087223592</v>
      </c>
      <c r="Q56" s="133"/>
      <c r="R56" s="122">
        <v>333.83</v>
      </c>
      <c r="S56" s="122">
        <v>1922.71</v>
      </c>
      <c r="T56" s="122">
        <v>310.76</v>
      </c>
      <c r="U56" s="67"/>
      <c r="V56" s="45">
        <v>13.003155065633154</v>
      </c>
      <c r="W56" s="45">
        <v>74.892299302769445</v>
      </c>
      <c r="X56" s="45">
        <v>12.104545631597396</v>
      </c>
      <c r="Y56" s="133"/>
      <c r="Z56" s="122">
        <v>567.98</v>
      </c>
      <c r="AA56" s="122">
        <v>1862.96</v>
      </c>
      <c r="AB56" s="122">
        <v>136.36000000000001</v>
      </c>
      <c r="AC56" s="67"/>
      <c r="AD56" s="45">
        <v>22.123631831106611</v>
      </c>
      <c r="AE56" s="45">
        <v>72.564951505472678</v>
      </c>
      <c r="AF56" s="45">
        <v>5.3114166634207143</v>
      </c>
      <c r="AG56" s="133"/>
    </row>
    <row r="57" spans="1:33" s="15" customFormat="1" x14ac:dyDescent="0.25">
      <c r="A57" s="197" t="s">
        <v>123</v>
      </c>
      <c r="B57" s="23"/>
      <c r="C57" s="23"/>
      <c r="D57" s="23"/>
      <c r="E57" s="23"/>
      <c r="F57" s="34"/>
      <c r="G57" s="34"/>
      <c r="H57" s="34"/>
      <c r="J57" s="23"/>
      <c r="K57" s="23"/>
      <c r="L57" s="23"/>
      <c r="N57" s="34"/>
      <c r="O57" s="34"/>
      <c r="P57" s="34"/>
      <c r="R57" s="23"/>
      <c r="S57" s="23"/>
      <c r="T57" s="23"/>
      <c r="V57" s="34"/>
      <c r="W57" s="34"/>
      <c r="X57" s="34"/>
      <c r="Z57" s="23"/>
      <c r="AA57" s="23"/>
      <c r="AB57" s="23"/>
      <c r="AD57" s="34"/>
      <c r="AE57" s="34"/>
      <c r="AF57" s="34"/>
    </row>
    <row r="58" spans="1:33" s="15" customFormat="1" x14ac:dyDescent="0.25">
      <c r="A58" s="221" t="s">
        <v>156</v>
      </c>
      <c r="B58" s="23"/>
      <c r="C58" s="23"/>
      <c r="D58" s="23"/>
      <c r="E58" s="23"/>
      <c r="F58" s="34"/>
      <c r="G58" s="34"/>
      <c r="H58" s="34"/>
      <c r="J58" s="23"/>
      <c r="K58" s="23"/>
      <c r="L58" s="23"/>
      <c r="N58" s="34"/>
      <c r="O58" s="34"/>
      <c r="P58" s="34"/>
      <c r="R58" s="23"/>
      <c r="S58" s="23"/>
      <c r="T58" s="23"/>
      <c r="V58" s="34"/>
      <c r="W58" s="34"/>
      <c r="X58" s="34"/>
      <c r="Z58" s="23"/>
      <c r="AA58" s="23"/>
      <c r="AB58" s="23"/>
      <c r="AD58" s="34"/>
      <c r="AE58" s="34"/>
      <c r="AF58" s="34"/>
    </row>
    <row r="59" spans="1:33" x14ac:dyDescent="0.25">
      <c r="F59" s="76"/>
      <c r="G59" s="76"/>
      <c r="H59" s="76"/>
      <c r="I59" s="76"/>
      <c r="M59" s="76"/>
      <c r="N59" s="76"/>
      <c r="O59" s="76"/>
      <c r="P59" s="76"/>
      <c r="Q59" s="76"/>
      <c r="U59" s="76"/>
      <c r="V59" s="76"/>
      <c r="W59" s="76"/>
      <c r="X59" s="76"/>
      <c r="Y59" s="76"/>
      <c r="AC59" s="76"/>
      <c r="AD59" s="76"/>
      <c r="AE59" s="76"/>
      <c r="AF59" s="76"/>
      <c r="AG59" s="76"/>
    </row>
    <row r="60" spans="1:33" x14ac:dyDescent="0.25">
      <c r="F60" s="76"/>
      <c r="G60" s="76"/>
      <c r="H60" s="76"/>
      <c r="I60" s="76"/>
      <c r="M60" s="76"/>
      <c r="N60" s="76"/>
      <c r="O60" s="76"/>
      <c r="P60" s="76"/>
      <c r="Q60" s="76"/>
      <c r="U60" s="76"/>
      <c r="V60" s="76"/>
      <c r="W60" s="76"/>
      <c r="X60" s="76"/>
      <c r="Y60" s="76"/>
      <c r="AC60" s="76"/>
      <c r="AD60" s="76"/>
      <c r="AE60" s="76"/>
      <c r="AF60" s="76"/>
      <c r="AG60" s="76"/>
    </row>
    <row r="61" spans="1:33" x14ac:dyDescent="0.25">
      <c r="F61" s="76"/>
      <c r="G61" s="76"/>
      <c r="H61" s="76"/>
      <c r="I61" s="76"/>
      <c r="M61" s="76"/>
      <c r="N61" s="76"/>
      <c r="O61" s="76"/>
      <c r="P61" s="76"/>
      <c r="Q61" s="76"/>
      <c r="U61" s="76"/>
      <c r="V61" s="76"/>
      <c r="W61" s="76"/>
      <c r="X61" s="76"/>
      <c r="Y61" s="76"/>
      <c r="AC61" s="76"/>
      <c r="AD61" s="76"/>
      <c r="AE61" s="76"/>
      <c r="AF61" s="76"/>
      <c r="AG61" s="76"/>
    </row>
    <row r="62" spans="1:33" x14ac:dyDescent="0.25">
      <c r="F62" s="76"/>
      <c r="G62" s="76"/>
      <c r="H62" s="76"/>
      <c r="I62" s="76"/>
      <c r="M62" s="76"/>
      <c r="N62" s="76"/>
      <c r="O62" s="76"/>
      <c r="P62" s="76"/>
      <c r="Q62" s="76"/>
      <c r="U62" s="76"/>
      <c r="V62" s="76"/>
      <c r="W62" s="76"/>
      <c r="X62" s="76"/>
      <c r="Y62" s="76"/>
      <c r="AC62" s="76"/>
      <c r="AD62" s="76"/>
      <c r="AE62" s="76"/>
      <c r="AF62" s="76"/>
      <c r="AG62" s="76"/>
    </row>
  </sheetData>
  <mergeCells count="14">
    <mergeCell ref="R5:T5"/>
    <mergeCell ref="V5:X5"/>
    <mergeCell ref="Z5:AB5"/>
    <mergeCell ref="AD5:AF5"/>
    <mergeCell ref="A2:AG2"/>
    <mergeCell ref="A3:A5"/>
    <mergeCell ref="B3:H3"/>
    <mergeCell ref="J3:P3"/>
    <mergeCell ref="R3:X3"/>
    <mergeCell ref="Z3:AF3"/>
    <mergeCell ref="B5:D5"/>
    <mergeCell ref="F5:H5"/>
    <mergeCell ref="J5:L5"/>
    <mergeCell ref="N5:P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62"/>
  <sheetViews>
    <sheetView topLeftCell="A37" workbookViewId="0"/>
  </sheetViews>
  <sheetFormatPr defaultColWidth="9.140625" defaultRowHeight="13.5" x14ac:dyDescent="0.25"/>
  <cols>
    <col min="1" max="1" width="50" style="16" customWidth="1"/>
    <col min="2" max="2" width="6.85546875" style="76" customWidth="1"/>
    <col min="3" max="3" width="6.5703125" style="76" bestFit="1" customWidth="1"/>
    <col min="4" max="4" width="9.140625" style="76" customWidth="1"/>
    <col min="5" max="5" width="2.7109375" style="16" customWidth="1"/>
    <col min="6" max="6" width="6.28515625" style="77" customWidth="1"/>
    <col min="7" max="7" width="6.5703125" style="77" bestFit="1" customWidth="1"/>
    <col min="8" max="8" width="8.5703125" style="77" customWidth="1"/>
    <col min="9" max="9" width="3.42578125" style="16" customWidth="1"/>
    <col min="10" max="10" width="6.28515625" style="76" customWidth="1"/>
    <col min="11" max="11" width="6.5703125" style="76" bestFit="1" customWidth="1"/>
    <col min="12" max="12" width="9.140625" style="76" customWidth="1"/>
    <col min="13" max="13" width="1.5703125" style="16" customWidth="1"/>
    <col min="14" max="14" width="6.7109375" style="77" customWidth="1"/>
    <col min="15" max="15" width="6.5703125" style="77" bestFit="1" customWidth="1"/>
    <col min="16" max="16" width="8.5703125" style="77" customWidth="1"/>
    <col min="17" max="17" width="1.5703125" style="16" customWidth="1"/>
    <col min="18" max="18" width="6.5703125" style="76" customWidth="1"/>
    <col min="19" max="19" width="6.5703125" style="76" bestFit="1" customWidth="1"/>
    <col min="20" max="20" width="9.28515625" style="76" customWidth="1"/>
    <col min="21" max="21" width="1.7109375" style="16" customWidth="1"/>
    <col min="22" max="22" width="6.42578125" style="77" customWidth="1"/>
    <col min="23" max="23" width="6.5703125" style="77" bestFit="1" customWidth="1"/>
    <col min="24" max="24" width="9.42578125" style="77" customWidth="1"/>
    <col min="25" max="25" width="1.5703125" style="16" customWidth="1"/>
    <col min="26" max="26" width="6.5703125" style="76" customWidth="1"/>
    <col min="27" max="27" width="6.5703125" style="76" bestFit="1" customWidth="1"/>
    <col min="28" max="28" width="9.28515625" style="76" customWidth="1"/>
    <col min="29" max="29" width="1.7109375" style="16" customWidth="1"/>
    <col min="30" max="30" width="6.42578125" style="77" customWidth="1"/>
    <col min="31" max="31" width="6.5703125" style="77" bestFit="1" customWidth="1"/>
    <col min="32" max="32" width="9.42578125" style="77" customWidth="1"/>
    <col min="33" max="16384" width="9.140625" style="16"/>
  </cols>
  <sheetData>
    <row r="1" spans="1:32" ht="16.5" x14ac:dyDescent="0.3">
      <c r="A1" s="11" t="s">
        <v>178</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6.5"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Z2" s="16"/>
      <c r="AA2" s="16"/>
      <c r="AB2" s="16"/>
      <c r="AD2" s="16"/>
      <c r="AE2" s="16"/>
      <c r="AF2" s="16"/>
    </row>
    <row r="3" spans="1:32" ht="29.25" customHeight="1" x14ac:dyDescent="0.25">
      <c r="A3" s="261" t="s">
        <v>53</v>
      </c>
      <c r="B3" s="274" t="s">
        <v>179</v>
      </c>
      <c r="C3" s="274"/>
      <c r="D3" s="274"/>
      <c r="E3" s="274"/>
      <c r="F3" s="274"/>
      <c r="G3" s="274"/>
      <c r="H3" s="274"/>
      <c r="I3" s="128"/>
      <c r="J3" s="274" t="s">
        <v>180</v>
      </c>
      <c r="K3" s="274"/>
      <c r="L3" s="274"/>
      <c r="M3" s="274"/>
      <c r="N3" s="274"/>
      <c r="O3" s="274"/>
      <c r="P3" s="274"/>
      <c r="Q3" s="128"/>
      <c r="R3" s="274" t="s">
        <v>181</v>
      </c>
      <c r="S3" s="274"/>
      <c r="T3" s="274"/>
      <c r="U3" s="274"/>
      <c r="V3" s="274"/>
      <c r="W3" s="274"/>
      <c r="X3" s="274"/>
      <c r="Y3" s="128"/>
      <c r="Z3" s="274" t="s">
        <v>182</v>
      </c>
      <c r="AA3" s="274"/>
      <c r="AB3" s="274"/>
      <c r="AC3" s="274"/>
      <c r="AD3" s="274"/>
      <c r="AE3" s="274"/>
      <c r="AF3" s="274"/>
    </row>
    <row r="4" spans="1:32" ht="27" x14ac:dyDescent="0.25">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ht="13.5" customHeight="1" x14ac:dyDescent="0.25">
      <c r="A5" s="262"/>
      <c r="B5" s="267" t="s">
        <v>58</v>
      </c>
      <c r="C5" s="267"/>
      <c r="D5" s="267"/>
      <c r="F5" s="272" t="s">
        <v>177</v>
      </c>
      <c r="G5" s="272"/>
      <c r="H5" s="272"/>
      <c r="J5" s="267" t="s">
        <v>58</v>
      </c>
      <c r="K5" s="267"/>
      <c r="L5" s="267"/>
      <c r="N5" s="272" t="s">
        <v>177</v>
      </c>
      <c r="O5" s="272"/>
      <c r="P5" s="272"/>
      <c r="R5" s="267" t="s">
        <v>58</v>
      </c>
      <c r="S5" s="267"/>
      <c r="T5" s="267"/>
      <c r="V5" s="272" t="s">
        <v>177</v>
      </c>
      <c r="W5" s="272"/>
      <c r="X5" s="272"/>
      <c r="Z5" s="267" t="s">
        <v>58</v>
      </c>
      <c r="AA5" s="267"/>
      <c r="AB5" s="267"/>
      <c r="AD5" s="272" t="s">
        <v>177</v>
      </c>
      <c r="AE5" s="272"/>
      <c r="AF5" s="272"/>
    </row>
    <row r="7" spans="1:32" s="54" customFormat="1" x14ac:dyDescent="0.25">
      <c r="A7" s="19" t="s">
        <v>60</v>
      </c>
      <c r="B7" s="79"/>
      <c r="C7" s="79"/>
      <c r="D7" s="79"/>
      <c r="F7" s="77"/>
      <c r="G7" s="77"/>
      <c r="H7" s="77"/>
      <c r="J7" s="79"/>
      <c r="K7" s="79"/>
      <c r="L7" s="79"/>
      <c r="N7" s="80"/>
      <c r="O7" s="80"/>
      <c r="P7" s="80"/>
      <c r="R7" s="79"/>
      <c r="S7" s="79"/>
      <c r="T7" s="79"/>
      <c r="V7" s="80"/>
      <c r="W7" s="80"/>
      <c r="X7" s="80"/>
      <c r="Z7" s="79"/>
      <c r="AA7" s="79"/>
      <c r="AB7" s="79"/>
      <c r="AD7" s="80"/>
      <c r="AE7" s="80"/>
      <c r="AF7" s="80"/>
    </row>
    <row r="8" spans="1:32" x14ac:dyDescent="0.25">
      <c r="A8" s="75" t="s">
        <v>61</v>
      </c>
      <c r="B8" s="32">
        <v>8.84</v>
      </c>
      <c r="C8" s="32">
        <v>37.770000000000003</v>
      </c>
      <c r="D8" s="26" t="s">
        <v>64</v>
      </c>
      <c r="E8" s="193"/>
      <c r="F8" s="24">
        <v>18.96588714868054</v>
      </c>
      <c r="G8" s="24">
        <v>81.034112851319463</v>
      </c>
      <c r="H8" s="26" t="s">
        <v>64</v>
      </c>
      <c r="I8" s="69"/>
      <c r="J8" s="32">
        <v>20.79</v>
      </c>
      <c r="K8" s="32">
        <v>20.5</v>
      </c>
      <c r="L8" s="32">
        <v>5.32</v>
      </c>
      <c r="M8" s="193"/>
      <c r="N8" s="24">
        <v>44.604162196953439</v>
      </c>
      <c r="O8" s="24">
        <v>43.981978116284061</v>
      </c>
      <c r="P8" s="24">
        <v>11.413859686762498</v>
      </c>
      <c r="Q8" s="69"/>
      <c r="R8" s="173" t="s">
        <v>259</v>
      </c>
      <c r="S8" s="32">
        <v>35.04</v>
      </c>
      <c r="T8" s="32">
        <v>10.87</v>
      </c>
      <c r="U8" s="193"/>
      <c r="V8" s="173" t="s">
        <v>259</v>
      </c>
      <c r="W8" s="24">
        <v>75.160875160875165</v>
      </c>
      <c r="X8" s="24">
        <v>23.316173316173316</v>
      </c>
      <c r="Y8" s="69"/>
      <c r="Z8" s="32">
        <v>7.39</v>
      </c>
      <c r="AA8" s="32">
        <v>38.479999999999997</v>
      </c>
      <c r="AB8" s="173" t="s">
        <v>259</v>
      </c>
      <c r="AC8" s="69"/>
      <c r="AD8" s="24">
        <v>15.851565851565852</v>
      </c>
      <c r="AE8" s="24">
        <v>82.539682539682531</v>
      </c>
      <c r="AF8" s="173" t="s">
        <v>259</v>
      </c>
    </row>
    <row r="9" spans="1:32" x14ac:dyDescent="0.25">
      <c r="A9" s="75" t="s">
        <v>62</v>
      </c>
      <c r="B9" s="32">
        <v>3784.79</v>
      </c>
      <c r="C9" s="32">
        <v>5774.32</v>
      </c>
      <c r="D9" s="32">
        <v>144.43</v>
      </c>
      <c r="E9" s="193"/>
      <c r="F9" s="24">
        <v>39.004219078810408</v>
      </c>
      <c r="G9" s="24">
        <v>59.507355047745456</v>
      </c>
      <c r="H9" s="24">
        <v>1.4884258734441245</v>
      </c>
      <c r="I9" s="69"/>
      <c r="J9" s="32">
        <v>5067.38</v>
      </c>
      <c r="K9" s="32">
        <v>4092.74</v>
      </c>
      <c r="L9" s="32">
        <v>543.41999999999996</v>
      </c>
      <c r="M9" s="193"/>
      <c r="N9" s="24">
        <v>52.221972599690424</v>
      </c>
      <c r="O9" s="24">
        <v>42.177803152251656</v>
      </c>
      <c r="P9" s="24">
        <v>5.6002242480579252</v>
      </c>
      <c r="Q9" s="69"/>
      <c r="R9" s="32">
        <v>1344.98</v>
      </c>
      <c r="S9" s="32">
        <v>5706.89</v>
      </c>
      <c r="T9" s="32">
        <v>2651.68</v>
      </c>
      <c r="U9" s="193"/>
      <c r="V9" s="24">
        <v>13.860700465293629</v>
      </c>
      <c r="W9" s="24">
        <v>58.812393402414578</v>
      </c>
      <c r="X9" s="24">
        <v>27.326906132291782</v>
      </c>
      <c r="Y9" s="69"/>
      <c r="Z9" s="32">
        <v>2478.1999999999998</v>
      </c>
      <c r="AA9" s="32">
        <v>6239.67</v>
      </c>
      <c r="AB9" s="32">
        <v>985.66</v>
      </c>
      <c r="AC9" s="69"/>
      <c r="AD9" s="24">
        <v>25.539159460526221</v>
      </c>
      <c r="AE9" s="24">
        <v>64.303093822557372</v>
      </c>
      <c r="AF9" s="24">
        <v>10.157746716916421</v>
      </c>
    </row>
    <row r="10" spans="1:32" x14ac:dyDescent="0.25">
      <c r="A10" s="75" t="s">
        <v>63</v>
      </c>
      <c r="B10" s="32">
        <v>299.14</v>
      </c>
      <c r="C10" s="32">
        <v>147.51</v>
      </c>
      <c r="D10" s="32">
        <v>3.69</v>
      </c>
      <c r="E10" s="193"/>
      <c r="F10" s="24">
        <v>66.425367500111037</v>
      </c>
      <c r="G10" s="24">
        <v>32.755251587689301</v>
      </c>
      <c r="H10" s="24">
        <v>0.81938091219967146</v>
      </c>
      <c r="I10" s="69"/>
      <c r="J10" s="32">
        <v>237.26</v>
      </c>
      <c r="K10" s="32">
        <v>182.53</v>
      </c>
      <c r="L10" s="32">
        <v>30.55</v>
      </c>
      <c r="M10" s="193"/>
      <c r="N10" s="24">
        <v>52.684638273304621</v>
      </c>
      <c r="O10" s="24">
        <v>40.531598347914908</v>
      </c>
      <c r="P10" s="24">
        <v>6.7837633787804776</v>
      </c>
      <c r="Q10" s="69"/>
      <c r="R10" s="32">
        <v>105.01</v>
      </c>
      <c r="S10" s="32">
        <v>175.73</v>
      </c>
      <c r="T10" s="32">
        <v>169.61</v>
      </c>
      <c r="U10" s="193"/>
      <c r="V10" s="24">
        <v>23.317419784611968</v>
      </c>
      <c r="W10" s="24">
        <v>39.020761629843456</v>
      </c>
      <c r="X10" s="24">
        <v>37.661818585544573</v>
      </c>
      <c r="Y10" s="69"/>
      <c r="Z10" s="32">
        <v>259.38</v>
      </c>
      <c r="AA10" s="32">
        <v>187.85</v>
      </c>
      <c r="AB10" s="32">
        <v>3.12</v>
      </c>
      <c r="AC10" s="69"/>
      <c r="AD10" s="24">
        <v>57.595203730431891</v>
      </c>
      <c r="AE10" s="24">
        <v>41.712001776396136</v>
      </c>
      <c r="AF10" s="24">
        <v>0.69279449317197739</v>
      </c>
    </row>
    <row r="11" spans="1:32" x14ac:dyDescent="0.25">
      <c r="A11" s="75" t="s">
        <v>65</v>
      </c>
      <c r="B11" s="32">
        <v>199.36</v>
      </c>
      <c r="C11" s="32">
        <v>355.28</v>
      </c>
      <c r="D11" s="32">
        <v>26.13</v>
      </c>
      <c r="E11" s="193"/>
      <c r="F11" s="24">
        <v>34.326841951202717</v>
      </c>
      <c r="G11" s="24">
        <v>61.173958709988462</v>
      </c>
      <c r="H11" s="24">
        <v>4.4991993388088227</v>
      </c>
      <c r="I11" s="69"/>
      <c r="J11" s="32">
        <v>285.10000000000002</v>
      </c>
      <c r="K11" s="32">
        <v>267.70999999999998</v>
      </c>
      <c r="L11" s="32">
        <v>27.96</v>
      </c>
      <c r="M11" s="193"/>
      <c r="N11" s="24">
        <v>49.090001205296424</v>
      </c>
      <c r="O11" s="24">
        <v>46.095700535495979</v>
      </c>
      <c r="P11" s="24">
        <v>4.8142982592076038</v>
      </c>
      <c r="Q11" s="69"/>
      <c r="R11" s="32">
        <v>41.72</v>
      </c>
      <c r="S11" s="32">
        <v>362.3</v>
      </c>
      <c r="T11" s="32">
        <v>176.76</v>
      </c>
      <c r="U11" s="193"/>
      <c r="V11" s="24">
        <v>7.1834429560246562</v>
      </c>
      <c r="W11" s="24">
        <v>62.381624711594753</v>
      </c>
      <c r="X11" s="24">
        <v>30.434932332380594</v>
      </c>
      <c r="Y11" s="69"/>
      <c r="Z11" s="32">
        <v>117.07</v>
      </c>
      <c r="AA11" s="32">
        <v>391.95</v>
      </c>
      <c r="AB11" s="32">
        <v>71.75</v>
      </c>
      <c r="AC11" s="69"/>
      <c r="AD11" s="24">
        <v>20.157721645401793</v>
      </c>
      <c r="AE11" s="24">
        <v>67.487990082132342</v>
      </c>
      <c r="AF11" s="24">
        <v>12.354288272465865</v>
      </c>
    </row>
    <row r="12" spans="1:32" s="54" customFormat="1" x14ac:dyDescent="0.25">
      <c r="A12" s="78" t="s">
        <v>66</v>
      </c>
      <c r="B12" s="97">
        <v>4292.1400000000003</v>
      </c>
      <c r="C12" s="97">
        <v>6314.89</v>
      </c>
      <c r="D12" s="97">
        <v>174.25</v>
      </c>
      <c r="E12" s="193"/>
      <c r="F12" s="24">
        <v>39.8110428446344</v>
      </c>
      <c r="G12" s="24">
        <v>58.572729768636002</v>
      </c>
      <c r="H12" s="24">
        <v>1.6162273867295902</v>
      </c>
      <c r="I12" s="61"/>
      <c r="J12" s="97">
        <v>5610.54</v>
      </c>
      <c r="K12" s="97">
        <v>4563.49</v>
      </c>
      <c r="L12" s="97">
        <v>607.26</v>
      </c>
      <c r="M12" s="193"/>
      <c r="N12" s="24">
        <v>52.03959822989642</v>
      </c>
      <c r="O12" s="24">
        <v>42.327866145887924</v>
      </c>
      <c r="P12" s="24">
        <v>5.632535624215655</v>
      </c>
      <c r="Q12" s="61"/>
      <c r="R12" s="97">
        <v>1492.41</v>
      </c>
      <c r="S12" s="97">
        <v>6279.96</v>
      </c>
      <c r="T12" s="97">
        <v>3008.92</v>
      </c>
      <c r="U12" s="193"/>
      <c r="V12" s="24">
        <v>13.842592120237931</v>
      </c>
      <c r="W12" s="24">
        <v>58.248688236750887</v>
      </c>
      <c r="X12" s="24">
        <v>27.908719643011175</v>
      </c>
      <c r="Y12" s="61"/>
      <c r="Z12" s="97">
        <v>2862.04</v>
      </c>
      <c r="AA12" s="97">
        <v>6857.95</v>
      </c>
      <c r="AB12" s="97">
        <v>1061.29</v>
      </c>
      <c r="AC12" s="69"/>
      <c r="AD12" s="24">
        <v>26.546384102815253</v>
      </c>
      <c r="AE12" s="24">
        <v>63.609794013326805</v>
      </c>
      <c r="AF12" s="24">
        <v>9.843821883857947</v>
      </c>
    </row>
    <row r="13" spans="1:32" x14ac:dyDescent="0.25">
      <c r="A13" s="75" t="s">
        <v>67</v>
      </c>
      <c r="B13" s="32">
        <v>960.97</v>
      </c>
      <c r="C13" s="32">
        <v>1726.96</v>
      </c>
      <c r="D13" s="32">
        <v>197.35</v>
      </c>
      <c r="E13" s="193"/>
      <c r="F13" s="24">
        <v>33.305952975101199</v>
      </c>
      <c r="G13" s="24">
        <v>59.854156269062273</v>
      </c>
      <c r="H13" s="24">
        <v>6.839890755836521</v>
      </c>
      <c r="I13" s="69"/>
      <c r="J13" s="32">
        <v>1005.58</v>
      </c>
      <c r="K13" s="32">
        <v>1611.57</v>
      </c>
      <c r="L13" s="32">
        <v>268.14</v>
      </c>
      <c r="M13" s="193"/>
      <c r="N13" s="24">
        <v>34.851955955900451</v>
      </c>
      <c r="O13" s="24">
        <v>55.854697448090143</v>
      </c>
      <c r="P13" s="24">
        <v>9.2933465960094139</v>
      </c>
      <c r="Q13" s="69"/>
      <c r="R13" s="32">
        <v>856.59</v>
      </c>
      <c r="S13" s="32">
        <v>1504.76</v>
      </c>
      <c r="T13" s="32">
        <v>523.94000000000005</v>
      </c>
      <c r="U13" s="193"/>
      <c r="V13" s="24">
        <v>29.688176925023136</v>
      </c>
      <c r="W13" s="24">
        <v>52.152816527974657</v>
      </c>
      <c r="X13" s="24">
        <v>18.15900654700221</v>
      </c>
      <c r="Y13" s="69"/>
      <c r="Z13" s="32">
        <v>633.20000000000005</v>
      </c>
      <c r="AA13" s="32">
        <v>2056</v>
      </c>
      <c r="AB13" s="32">
        <v>196.08</v>
      </c>
      <c r="AC13" s="69"/>
      <c r="AD13" s="24">
        <v>21.945877003271782</v>
      </c>
      <c r="AE13" s="24">
        <v>71.258248766150956</v>
      </c>
      <c r="AF13" s="24">
        <v>6.7958742305772759</v>
      </c>
    </row>
    <row r="14" spans="1:32" s="54" customFormat="1" x14ac:dyDescent="0.25">
      <c r="A14" s="81" t="s">
        <v>68</v>
      </c>
      <c r="B14" s="97">
        <v>960.97</v>
      </c>
      <c r="C14" s="97">
        <v>1726.96</v>
      </c>
      <c r="D14" s="97">
        <v>197.35</v>
      </c>
      <c r="E14" s="193"/>
      <c r="F14" s="24">
        <v>33.305952975101199</v>
      </c>
      <c r="G14" s="24">
        <v>59.854156269062273</v>
      </c>
      <c r="H14" s="24">
        <v>6.839890755836521</v>
      </c>
      <c r="I14" s="61"/>
      <c r="J14" s="97">
        <v>1005.58</v>
      </c>
      <c r="K14" s="97">
        <v>1611.57</v>
      </c>
      <c r="L14" s="97">
        <v>268.14</v>
      </c>
      <c r="M14" s="193"/>
      <c r="N14" s="24">
        <v>34.851955955900451</v>
      </c>
      <c r="O14" s="24">
        <v>55.854697448090143</v>
      </c>
      <c r="P14" s="24">
        <v>9.2933465960094139</v>
      </c>
      <c r="Q14" s="61"/>
      <c r="R14" s="97">
        <v>856.59</v>
      </c>
      <c r="S14" s="97">
        <v>1504.76</v>
      </c>
      <c r="T14" s="97">
        <v>523.94000000000005</v>
      </c>
      <c r="U14" s="193"/>
      <c r="V14" s="24">
        <v>29.688176925023136</v>
      </c>
      <c r="W14" s="24">
        <v>52.152816527974657</v>
      </c>
      <c r="X14" s="24">
        <v>18.15900654700221</v>
      </c>
      <c r="Y14" s="61"/>
      <c r="Z14" s="97">
        <v>633.20000000000005</v>
      </c>
      <c r="AA14" s="97">
        <v>2056</v>
      </c>
      <c r="AB14" s="97">
        <v>196.08</v>
      </c>
      <c r="AC14" s="69"/>
      <c r="AD14" s="24">
        <v>21.945877003271782</v>
      </c>
      <c r="AE14" s="24">
        <v>71.258248766150956</v>
      </c>
      <c r="AF14" s="24">
        <v>6.7958742305772759</v>
      </c>
    </row>
    <row r="15" spans="1:32" s="54" customFormat="1" x14ac:dyDescent="0.25">
      <c r="A15" s="81" t="s">
        <v>69</v>
      </c>
      <c r="B15" s="97">
        <v>5253.11</v>
      </c>
      <c r="C15" s="97">
        <v>8041.85</v>
      </c>
      <c r="D15" s="97">
        <v>371.6</v>
      </c>
      <c r="E15" s="193"/>
      <c r="F15" s="24">
        <v>38.43769024538728</v>
      </c>
      <c r="G15" s="24">
        <v>58.843264142549415</v>
      </c>
      <c r="H15" s="24">
        <v>2.7190456120633142</v>
      </c>
      <c r="I15" s="131"/>
      <c r="J15" s="97">
        <v>6616.12</v>
      </c>
      <c r="K15" s="97">
        <v>6175.06</v>
      </c>
      <c r="L15" s="97">
        <v>875.39</v>
      </c>
      <c r="M15" s="193"/>
      <c r="N15" s="24">
        <v>48.410976565443995</v>
      </c>
      <c r="O15" s="24">
        <v>45.183685445579982</v>
      </c>
      <c r="P15" s="24">
        <v>6.4053379889760187</v>
      </c>
      <c r="Q15" s="131"/>
      <c r="R15" s="97">
        <v>2348.9899999999998</v>
      </c>
      <c r="S15" s="97">
        <v>7784.72</v>
      </c>
      <c r="T15" s="97">
        <v>3532.85</v>
      </c>
      <c r="U15" s="193"/>
      <c r="V15" s="24">
        <v>17.187865856514001</v>
      </c>
      <c r="W15" s="24">
        <v>56.961810433642412</v>
      </c>
      <c r="X15" s="24">
        <v>25.850323709843586</v>
      </c>
      <c r="Y15" s="131"/>
      <c r="Z15" s="97">
        <v>3495.24</v>
      </c>
      <c r="AA15" s="97">
        <v>8913.9599999999991</v>
      </c>
      <c r="AB15" s="97">
        <v>1257.3699999999999</v>
      </c>
      <c r="AC15" s="69"/>
      <c r="AD15" s="24">
        <v>25.575107726371719</v>
      </c>
      <c r="AE15" s="24">
        <v>65.224558905416643</v>
      </c>
      <c r="AF15" s="24">
        <v>9.2003333682116288</v>
      </c>
    </row>
    <row r="16" spans="1:32" x14ac:dyDescent="0.25">
      <c r="A16" s="75" t="s">
        <v>70</v>
      </c>
      <c r="B16" s="32">
        <v>3585.45</v>
      </c>
      <c r="C16" s="32">
        <v>4279.01</v>
      </c>
      <c r="D16" s="32">
        <v>137.69</v>
      </c>
      <c r="E16" s="193"/>
      <c r="F16" s="24">
        <v>44.806083365095631</v>
      </c>
      <c r="G16" s="24">
        <v>53.473254062970575</v>
      </c>
      <c r="H16" s="24">
        <v>1.7206625719337929</v>
      </c>
      <c r="I16" s="69"/>
      <c r="J16" s="32">
        <v>3944.38</v>
      </c>
      <c r="K16" s="32">
        <v>3590.76</v>
      </c>
      <c r="L16" s="32">
        <v>467</v>
      </c>
      <c r="M16" s="193"/>
      <c r="N16" s="24">
        <v>49.29156450649451</v>
      </c>
      <c r="O16" s="24">
        <v>44.872496607157586</v>
      </c>
      <c r="P16" s="24">
        <v>5.8359388863479014</v>
      </c>
      <c r="Q16" s="69"/>
      <c r="R16" s="32">
        <v>1217.92</v>
      </c>
      <c r="S16" s="32">
        <v>4515.6899999999996</v>
      </c>
      <c r="T16" s="32">
        <v>2268.5300000000002</v>
      </c>
      <c r="U16" s="193"/>
      <c r="V16" s="24">
        <v>15.219928669081023</v>
      </c>
      <c r="W16" s="24">
        <v>56.431029699555367</v>
      </c>
      <c r="X16" s="24">
        <v>28.349041631363615</v>
      </c>
      <c r="Y16" s="69"/>
      <c r="Z16" s="32">
        <v>2485.88</v>
      </c>
      <c r="AA16" s="32">
        <v>4775.53</v>
      </c>
      <c r="AB16" s="32">
        <v>740.74</v>
      </c>
      <c r="AC16" s="69"/>
      <c r="AD16" s="24">
        <v>31.065151240604088</v>
      </c>
      <c r="AE16" s="24">
        <v>59.678086514249294</v>
      </c>
      <c r="AF16" s="24">
        <v>9.2567622451466178</v>
      </c>
    </row>
    <row r="17" spans="1:32" x14ac:dyDescent="0.25">
      <c r="A17" s="75" t="s">
        <v>71</v>
      </c>
      <c r="B17" s="32">
        <v>1311.89</v>
      </c>
      <c r="C17" s="32">
        <v>1742.69</v>
      </c>
      <c r="D17" s="32">
        <v>66.36</v>
      </c>
      <c r="E17" s="193"/>
      <c r="F17" s="24">
        <v>42.03509199151538</v>
      </c>
      <c r="G17" s="24">
        <v>55.838625542304563</v>
      </c>
      <c r="H17" s="24">
        <v>2.126282466180061</v>
      </c>
      <c r="I17" s="69"/>
      <c r="J17" s="32">
        <v>1773.35</v>
      </c>
      <c r="K17" s="32">
        <v>1159.1600000000001</v>
      </c>
      <c r="L17" s="32">
        <v>188.43</v>
      </c>
      <c r="M17" s="193"/>
      <c r="N17" s="24">
        <v>56.821021871615599</v>
      </c>
      <c r="O17" s="24">
        <v>37.141374073195898</v>
      </c>
      <c r="P17" s="24">
        <v>6.0376040551885009</v>
      </c>
      <c r="Q17" s="69"/>
      <c r="R17" s="32">
        <v>430.74</v>
      </c>
      <c r="S17" s="32">
        <v>1766.81</v>
      </c>
      <c r="T17" s="32">
        <v>923.4</v>
      </c>
      <c r="U17" s="193"/>
      <c r="V17" s="24">
        <v>13.801566830612472</v>
      </c>
      <c r="W17" s="24">
        <v>56.611288229545487</v>
      </c>
      <c r="X17" s="24">
        <v>29.58714493984203</v>
      </c>
      <c r="Y17" s="69"/>
      <c r="Z17" s="32">
        <v>847.07</v>
      </c>
      <c r="AA17" s="32">
        <v>1907.2</v>
      </c>
      <c r="AB17" s="32">
        <v>366.67</v>
      </c>
      <c r="AC17" s="69"/>
      <c r="AD17" s="24">
        <v>27.14150223970983</v>
      </c>
      <c r="AE17" s="24">
        <v>61.10979384416234</v>
      </c>
      <c r="AF17" s="24">
        <v>11.748703916127834</v>
      </c>
    </row>
    <row r="18" spans="1:32" x14ac:dyDescent="0.25">
      <c r="A18" s="75" t="s">
        <v>72</v>
      </c>
      <c r="B18" s="32">
        <v>399.47</v>
      </c>
      <c r="C18" s="32">
        <v>580.21</v>
      </c>
      <c r="D18" s="32">
        <v>70.28</v>
      </c>
      <c r="E18" s="193"/>
      <c r="F18" s="24">
        <v>38.046211284239398</v>
      </c>
      <c r="G18" s="24">
        <v>55.260200388586235</v>
      </c>
      <c r="H18" s="24">
        <v>6.6935883271743686</v>
      </c>
      <c r="I18" s="69"/>
      <c r="J18" s="32">
        <v>423.42</v>
      </c>
      <c r="K18" s="32">
        <v>321.48</v>
      </c>
      <c r="L18" s="32">
        <v>305.06</v>
      </c>
      <c r="M18" s="193"/>
      <c r="N18" s="24">
        <v>40.327250561926171</v>
      </c>
      <c r="O18" s="24">
        <v>30.618309268924531</v>
      </c>
      <c r="P18" s="24">
        <v>29.054440169149299</v>
      </c>
      <c r="Q18" s="69"/>
      <c r="R18" s="32">
        <v>79.22</v>
      </c>
      <c r="S18" s="32">
        <v>500.28</v>
      </c>
      <c r="T18" s="32">
        <v>470.45</v>
      </c>
      <c r="U18" s="193"/>
      <c r="V18" s="24">
        <v>7.5451211962474396</v>
      </c>
      <c r="W18" s="24">
        <v>47.647983237297012</v>
      </c>
      <c r="X18" s="24">
        <v>44.806895566455538</v>
      </c>
      <c r="Y18" s="69"/>
      <c r="Z18" s="32">
        <v>150.58000000000001</v>
      </c>
      <c r="AA18" s="32">
        <v>628.23</v>
      </c>
      <c r="AB18" s="32">
        <v>271.14999999999998</v>
      </c>
      <c r="AC18" s="69"/>
      <c r="AD18" s="24">
        <v>14.341498723760907</v>
      </c>
      <c r="AE18" s="24">
        <v>59.833707950779079</v>
      </c>
      <c r="AF18" s="24">
        <v>25.824793325460014</v>
      </c>
    </row>
    <row r="19" spans="1:32" x14ac:dyDescent="0.25">
      <c r="A19" s="75" t="s">
        <v>73</v>
      </c>
      <c r="B19" s="32">
        <v>3771.42</v>
      </c>
      <c r="C19" s="32">
        <v>4928.53</v>
      </c>
      <c r="D19" s="32">
        <v>309.39999999999998</v>
      </c>
      <c r="E19" s="193"/>
      <c r="F19" s="24">
        <v>41.86117755442956</v>
      </c>
      <c r="G19" s="24">
        <v>54.704612430419509</v>
      </c>
      <c r="H19" s="24">
        <v>3.4342100151509265</v>
      </c>
      <c r="I19" s="69"/>
      <c r="J19" s="32">
        <v>34487.11</v>
      </c>
      <c r="K19" s="32">
        <v>3537.52</v>
      </c>
      <c r="L19" s="32">
        <v>686.4</v>
      </c>
      <c r="M19" s="193"/>
      <c r="N19" s="24">
        <v>53.116210510425844</v>
      </c>
      <c r="O19" s="24">
        <v>39.265029402819742</v>
      </c>
      <c r="P19" s="24">
        <v>7.6187600867544125</v>
      </c>
      <c r="Q19" s="69"/>
      <c r="R19" s="32">
        <v>1070.69</v>
      </c>
      <c r="S19" s="32">
        <v>4217.9399999999996</v>
      </c>
      <c r="T19" s="32">
        <v>3720.72</v>
      </c>
      <c r="U19" s="193"/>
      <c r="V19" s="24">
        <v>11.884209182682438</v>
      </c>
      <c r="W19" s="24">
        <v>46.817361962849709</v>
      </c>
      <c r="X19" s="24">
        <v>41.298428854467858</v>
      </c>
      <c r="Y19" s="69"/>
      <c r="Z19" s="32">
        <v>2242.81</v>
      </c>
      <c r="AA19" s="32">
        <v>5732.34</v>
      </c>
      <c r="AB19" s="32">
        <v>1034.19</v>
      </c>
      <c r="AC19" s="69"/>
      <c r="AD19" s="24">
        <v>24.894276384285639</v>
      </c>
      <c r="AE19" s="24">
        <v>63.626636357380228</v>
      </c>
      <c r="AF19" s="24">
        <v>11.479087258334129</v>
      </c>
    </row>
    <row r="20" spans="1:32" x14ac:dyDescent="0.25">
      <c r="A20" s="75" t="s">
        <v>74</v>
      </c>
      <c r="B20" s="32">
        <v>1388.53</v>
      </c>
      <c r="C20" s="32">
        <v>992.59</v>
      </c>
      <c r="D20" s="26" t="s">
        <v>64</v>
      </c>
      <c r="E20" s="193"/>
      <c r="F20" s="24">
        <v>58.314154683510274</v>
      </c>
      <c r="G20" s="24">
        <v>41.685845316489726</v>
      </c>
      <c r="H20" s="26" t="s">
        <v>64</v>
      </c>
      <c r="I20" s="69"/>
      <c r="J20" s="32">
        <v>1337.43</v>
      </c>
      <c r="K20" s="32">
        <v>942.71</v>
      </c>
      <c r="L20" s="32">
        <v>100.99</v>
      </c>
      <c r="M20" s="193"/>
      <c r="N20" s="24">
        <v>56.167869876907183</v>
      </c>
      <c r="O20" s="24">
        <v>39.590866521357505</v>
      </c>
      <c r="P20" s="24">
        <v>4.2412636017353105</v>
      </c>
      <c r="Q20" s="69"/>
      <c r="R20" s="32">
        <v>242.36</v>
      </c>
      <c r="S20" s="32">
        <v>1355.65</v>
      </c>
      <c r="T20" s="32">
        <v>783.11</v>
      </c>
      <c r="U20" s="193"/>
      <c r="V20" s="24">
        <v>10.178403440397796</v>
      </c>
      <c r="W20" s="24">
        <v>56.933291896250502</v>
      </c>
      <c r="X20" s="24">
        <v>32.888304663351697</v>
      </c>
      <c r="Y20" s="69"/>
      <c r="Z20" s="32">
        <v>1101.0999999999999</v>
      </c>
      <c r="AA20" s="32">
        <v>1184.8699999999999</v>
      </c>
      <c r="AB20" s="32">
        <v>95.16</v>
      </c>
      <c r="AC20" s="69"/>
      <c r="AD20" s="24">
        <v>46.242750290828305</v>
      </c>
      <c r="AE20" s="24">
        <v>49.760827842242975</v>
      </c>
      <c r="AF20" s="24">
        <v>3.9964218669287273</v>
      </c>
    </row>
    <row r="21" spans="1:32" x14ac:dyDescent="0.25">
      <c r="A21" s="75" t="s">
        <v>75</v>
      </c>
      <c r="B21" s="32">
        <v>273.26</v>
      </c>
      <c r="C21" s="32">
        <v>620.86</v>
      </c>
      <c r="D21" s="32">
        <v>19.63</v>
      </c>
      <c r="E21" s="193"/>
      <c r="F21" s="24">
        <v>29.905335157318742</v>
      </c>
      <c r="G21" s="24">
        <v>67.946374829001371</v>
      </c>
      <c r="H21" s="24">
        <v>2.1482900136798904</v>
      </c>
      <c r="I21" s="69"/>
      <c r="J21" s="32">
        <v>461.3</v>
      </c>
      <c r="K21" s="32">
        <v>330.68</v>
      </c>
      <c r="L21" s="32">
        <v>121.77</v>
      </c>
      <c r="M21" s="193"/>
      <c r="N21" s="24">
        <v>50.484268125854989</v>
      </c>
      <c r="O21" s="24">
        <v>36.189329685362523</v>
      </c>
      <c r="P21" s="24">
        <v>13.326402188782488</v>
      </c>
      <c r="Q21" s="69"/>
      <c r="R21" s="32">
        <v>66.52</v>
      </c>
      <c r="S21" s="32">
        <v>533.92999999999995</v>
      </c>
      <c r="T21" s="32">
        <v>313.3</v>
      </c>
      <c r="U21" s="193"/>
      <c r="V21" s="24">
        <v>7.2798905608755131</v>
      </c>
      <c r="W21" s="24">
        <v>58.432831737346092</v>
      </c>
      <c r="X21" s="24">
        <v>34.287277701778386</v>
      </c>
      <c r="Y21" s="69"/>
      <c r="Z21" s="32">
        <v>159.16</v>
      </c>
      <c r="AA21" s="32">
        <v>654.86</v>
      </c>
      <c r="AB21" s="32">
        <v>99.73</v>
      </c>
      <c r="AC21" s="69"/>
      <c r="AD21" s="24">
        <v>17.418331053351572</v>
      </c>
      <c r="AE21" s="24">
        <v>71.667305061559503</v>
      </c>
      <c r="AF21" s="24">
        <v>10.914363885088919</v>
      </c>
    </row>
    <row r="22" spans="1:32" x14ac:dyDescent="0.25">
      <c r="A22" s="75" t="s">
        <v>76</v>
      </c>
      <c r="B22" s="32">
        <v>7538.46</v>
      </c>
      <c r="C22" s="32">
        <v>6626.79</v>
      </c>
      <c r="D22" s="32">
        <v>508.89</v>
      </c>
      <c r="E22" s="193"/>
      <c r="F22" s="24">
        <v>51.372414328880602</v>
      </c>
      <c r="G22" s="24">
        <v>45.159648197441214</v>
      </c>
      <c r="H22" s="24">
        <v>3.4679374736781852</v>
      </c>
      <c r="I22" s="69"/>
      <c r="J22" s="32">
        <v>7038.65</v>
      </c>
      <c r="K22" s="32">
        <v>6471.08</v>
      </c>
      <c r="L22" s="32">
        <v>1164.4100000000001</v>
      </c>
      <c r="M22" s="193"/>
      <c r="N22" s="24">
        <v>47.96635441668132</v>
      </c>
      <c r="O22" s="24">
        <v>44.09852979459103</v>
      </c>
      <c r="P22" s="24">
        <v>7.9351157887276536</v>
      </c>
      <c r="Q22" s="69"/>
      <c r="R22" s="32">
        <v>1516.11</v>
      </c>
      <c r="S22" s="32">
        <v>7497.37</v>
      </c>
      <c r="T22" s="32">
        <v>5660.66</v>
      </c>
      <c r="U22" s="193"/>
      <c r="V22" s="24">
        <v>10.331849089622969</v>
      </c>
      <c r="W22" s="24">
        <v>51.092397919060339</v>
      </c>
      <c r="X22" s="24">
        <v>38.575752991316698</v>
      </c>
      <c r="Y22" s="69"/>
      <c r="Z22" s="32">
        <v>4778.8500000000004</v>
      </c>
      <c r="AA22" s="32">
        <v>6937.56</v>
      </c>
      <c r="AB22" s="32">
        <v>2957.73</v>
      </c>
      <c r="AC22" s="69"/>
      <c r="AD22" s="24">
        <v>32.56647408297863</v>
      </c>
      <c r="AE22" s="24">
        <v>47.2774554420225</v>
      </c>
      <c r="AF22" s="24">
        <v>20.156070474998877</v>
      </c>
    </row>
    <row r="23" spans="1:32" x14ac:dyDescent="0.25">
      <c r="A23" s="75" t="s">
        <v>77</v>
      </c>
      <c r="B23" s="32">
        <v>1962.91</v>
      </c>
      <c r="C23" s="32">
        <v>2641.71</v>
      </c>
      <c r="D23" s="32">
        <v>64.59</v>
      </c>
      <c r="E23" s="193"/>
      <c r="F23" s="24">
        <v>42.039445644980624</v>
      </c>
      <c r="G23" s="24">
        <v>56.577236834496624</v>
      </c>
      <c r="H23" s="24">
        <v>1.3833175205227437</v>
      </c>
      <c r="I23" s="69"/>
      <c r="J23" s="32">
        <v>2475.98</v>
      </c>
      <c r="K23" s="32">
        <v>1785.48</v>
      </c>
      <c r="L23" s="32">
        <v>407.75</v>
      </c>
      <c r="M23" s="193"/>
      <c r="N23" s="24">
        <v>53.027814127015063</v>
      </c>
      <c r="O23" s="24">
        <v>38.239445216642643</v>
      </c>
      <c r="P23" s="24">
        <v>8.7327406563422922</v>
      </c>
      <c r="Q23" s="69"/>
      <c r="R23" s="32">
        <v>789.58</v>
      </c>
      <c r="S23" s="32">
        <v>2322.94</v>
      </c>
      <c r="T23" s="32">
        <v>1556.69</v>
      </c>
      <c r="U23" s="193"/>
      <c r="V23" s="24">
        <v>16.910355284941136</v>
      </c>
      <c r="W23" s="24">
        <v>49.750171870616228</v>
      </c>
      <c r="X23" s="24">
        <v>33.339472844442639</v>
      </c>
      <c r="Y23" s="69"/>
      <c r="Z23" s="32">
        <v>1365.83</v>
      </c>
      <c r="AA23" s="32">
        <v>2882.07</v>
      </c>
      <c r="AB23" s="32">
        <v>421.32</v>
      </c>
      <c r="AC23" s="69"/>
      <c r="AD23" s="24">
        <v>29.251780811356078</v>
      </c>
      <c r="AE23" s="24">
        <v>61.724870535121511</v>
      </c>
      <c r="AF23" s="24">
        <v>9.0233486535224312</v>
      </c>
    </row>
    <row r="24" spans="1:32" x14ac:dyDescent="0.25">
      <c r="A24" s="75" t="s">
        <v>78</v>
      </c>
      <c r="B24" s="32">
        <v>994.84</v>
      </c>
      <c r="C24" s="32">
        <v>448.76</v>
      </c>
      <c r="D24" s="32">
        <v>66.900000000000006</v>
      </c>
      <c r="E24" s="193"/>
      <c r="F24" s="24">
        <v>65.861635220125791</v>
      </c>
      <c r="G24" s="24">
        <v>29.709367759020189</v>
      </c>
      <c r="H24" s="24">
        <v>4.4289970208540224</v>
      </c>
      <c r="I24" s="69"/>
      <c r="J24" s="32">
        <v>755.31</v>
      </c>
      <c r="K24" s="32">
        <v>407.47</v>
      </c>
      <c r="L24" s="32">
        <v>347.72</v>
      </c>
      <c r="M24" s="193"/>
      <c r="N24" s="24">
        <v>50.003972194637534</v>
      </c>
      <c r="O24" s="24">
        <v>26.975835815954984</v>
      </c>
      <c r="P24" s="24">
        <v>23.020191989407483</v>
      </c>
      <c r="Q24" s="69"/>
      <c r="R24" s="32">
        <v>294.99</v>
      </c>
      <c r="S24" s="32">
        <v>645.17999999999995</v>
      </c>
      <c r="T24" s="32">
        <v>570.33000000000004</v>
      </c>
      <c r="U24" s="193"/>
      <c r="V24" s="24">
        <v>19.529294935451837</v>
      </c>
      <c r="W24" s="24">
        <v>42.713008937437927</v>
      </c>
      <c r="X24" s="24">
        <v>37.757696127110229</v>
      </c>
      <c r="Y24" s="69"/>
      <c r="Z24" s="32">
        <v>533.16</v>
      </c>
      <c r="AA24" s="32">
        <v>904.88</v>
      </c>
      <c r="AB24" s="32">
        <v>72.459999999999994</v>
      </c>
      <c r="AC24" s="69"/>
      <c r="AD24" s="24">
        <v>35.296921549155904</v>
      </c>
      <c r="AE24" s="24">
        <v>59.905991393578283</v>
      </c>
      <c r="AF24" s="24">
        <v>4.7970870572658058</v>
      </c>
    </row>
    <row r="25" spans="1:32" x14ac:dyDescent="0.25">
      <c r="A25" s="75" t="s">
        <v>79</v>
      </c>
      <c r="B25" s="32">
        <v>1298.95</v>
      </c>
      <c r="C25" s="32">
        <v>1619.62</v>
      </c>
      <c r="D25" s="32">
        <v>4.18</v>
      </c>
      <c r="E25" s="193"/>
      <c r="F25" s="24">
        <v>44.442733726798402</v>
      </c>
      <c r="G25" s="24">
        <v>55.41425027799162</v>
      </c>
      <c r="H25" s="24">
        <v>0.14301599520999059</v>
      </c>
      <c r="I25" s="69"/>
      <c r="J25" s="32">
        <v>1544.06</v>
      </c>
      <c r="K25" s="32">
        <v>1359.6</v>
      </c>
      <c r="L25" s="32">
        <v>19.100000000000001</v>
      </c>
      <c r="M25" s="193"/>
      <c r="N25" s="24">
        <v>52.828833020843312</v>
      </c>
      <c r="O25" s="24">
        <v>46.517675074244892</v>
      </c>
      <c r="P25" s="24">
        <v>0.65349190491179576</v>
      </c>
      <c r="Q25" s="69"/>
      <c r="R25" s="32">
        <v>607.26</v>
      </c>
      <c r="S25" s="32">
        <v>1696.87</v>
      </c>
      <c r="T25" s="32">
        <v>618.63</v>
      </c>
      <c r="U25" s="193"/>
      <c r="V25" s="24">
        <v>20.77693686789199</v>
      </c>
      <c r="W25" s="24">
        <v>58.057110402496257</v>
      </c>
      <c r="X25" s="24">
        <v>21.165952729611735</v>
      </c>
      <c r="Y25" s="69"/>
      <c r="Z25" s="32">
        <v>496.45</v>
      </c>
      <c r="AA25" s="32">
        <v>2396.4</v>
      </c>
      <c r="AB25" s="32">
        <v>29.91</v>
      </c>
      <c r="AC25" s="69"/>
      <c r="AD25" s="24">
        <v>16.985657392327802</v>
      </c>
      <c r="AE25" s="24">
        <v>81.990994813121858</v>
      </c>
      <c r="AF25" s="24">
        <v>1.0233477945503566</v>
      </c>
    </row>
    <row r="26" spans="1:32" x14ac:dyDescent="0.25">
      <c r="A26" s="75" t="s">
        <v>80</v>
      </c>
      <c r="B26" s="32">
        <v>336.32</v>
      </c>
      <c r="C26" s="32">
        <v>442.01</v>
      </c>
      <c r="D26" s="32">
        <v>21</v>
      </c>
      <c r="E26" s="193"/>
      <c r="F26" s="24">
        <v>42.075238011834912</v>
      </c>
      <c r="G26" s="24">
        <v>55.297561707930399</v>
      </c>
      <c r="H26" s="24">
        <v>2.627200280234697</v>
      </c>
      <c r="I26" s="69"/>
      <c r="J26" s="32">
        <v>326.51</v>
      </c>
      <c r="K26" s="32">
        <v>364.42</v>
      </c>
      <c r="L26" s="32">
        <v>108.38</v>
      </c>
      <c r="M26" s="193"/>
      <c r="N26" s="24">
        <v>40.848982247188196</v>
      </c>
      <c r="O26" s="24">
        <v>45.591822947292037</v>
      </c>
      <c r="P26" s="24">
        <v>13.559194805519759</v>
      </c>
      <c r="Q26" s="69"/>
      <c r="R26" s="32">
        <v>172.2</v>
      </c>
      <c r="S26" s="32">
        <v>381.37</v>
      </c>
      <c r="T26" s="32">
        <v>245.75</v>
      </c>
      <c r="U26" s="193"/>
      <c r="V26" s="24">
        <v>21.543311815042788</v>
      </c>
      <c r="W26" s="24">
        <v>47.711805034279145</v>
      </c>
      <c r="X26" s="24">
        <v>30.744883150678078</v>
      </c>
      <c r="Y26" s="69"/>
      <c r="Z26" s="32">
        <v>196.5</v>
      </c>
      <c r="AA26" s="32">
        <v>538.65</v>
      </c>
      <c r="AB26" s="32">
        <v>64.17</v>
      </c>
      <c r="AC26" s="69"/>
      <c r="AD26" s="24">
        <v>24.583395886503531</v>
      </c>
      <c r="AE26" s="24">
        <v>67.388530250713103</v>
      </c>
      <c r="AF26" s="24">
        <v>8.0280738627833657</v>
      </c>
    </row>
    <row r="27" spans="1:32" x14ac:dyDescent="0.25">
      <c r="A27" s="75" t="s">
        <v>81</v>
      </c>
      <c r="B27" s="32">
        <v>351.76</v>
      </c>
      <c r="C27" s="32">
        <v>488.07</v>
      </c>
      <c r="D27" s="32">
        <v>4.0199999999999996</v>
      </c>
      <c r="E27" s="193"/>
      <c r="F27" s="24">
        <v>41.685133613793923</v>
      </c>
      <c r="G27" s="24">
        <v>57.838478402559701</v>
      </c>
      <c r="H27" s="24">
        <v>0.47638798364638263</v>
      </c>
      <c r="I27" s="69"/>
      <c r="J27" s="32">
        <v>338.67</v>
      </c>
      <c r="K27" s="32">
        <v>485.78</v>
      </c>
      <c r="L27" s="32">
        <v>19.399999999999999</v>
      </c>
      <c r="M27" s="193"/>
      <c r="N27" s="24">
        <v>40.133910055104579</v>
      </c>
      <c r="O27" s="24">
        <v>57.567103158144221</v>
      </c>
      <c r="P27" s="24">
        <v>2.2989867867511995</v>
      </c>
      <c r="Q27" s="69"/>
      <c r="R27" s="32">
        <v>89.23</v>
      </c>
      <c r="S27" s="32">
        <v>428.06</v>
      </c>
      <c r="T27" s="32">
        <v>326.56</v>
      </c>
      <c r="U27" s="193"/>
      <c r="V27" s="24">
        <v>10.574154174320082</v>
      </c>
      <c r="W27" s="24">
        <v>50.727024945191687</v>
      </c>
      <c r="X27" s="24">
        <v>38.698820880488242</v>
      </c>
      <c r="Y27" s="69"/>
      <c r="Z27" s="32">
        <v>142.69999999999999</v>
      </c>
      <c r="AA27" s="32">
        <v>608.41999999999996</v>
      </c>
      <c r="AB27" s="32">
        <v>92.74</v>
      </c>
      <c r="AC27" s="69"/>
      <c r="AD27" s="24">
        <v>16.910387979048657</v>
      </c>
      <c r="AE27" s="24">
        <v>72.099637380608158</v>
      </c>
      <c r="AF27" s="24">
        <v>10.989974640343185</v>
      </c>
    </row>
    <row r="28" spans="1:32" s="54" customFormat="1" x14ac:dyDescent="0.25">
      <c r="A28" s="81" t="s">
        <v>82</v>
      </c>
      <c r="B28" s="97">
        <v>23213.26</v>
      </c>
      <c r="C28" s="97">
        <v>25410.86</v>
      </c>
      <c r="D28" s="97">
        <v>1272.95</v>
      </c>
      <c r="E28" s="193"/>
      <c r="F28" s="24">
        <v>46.522290787815798</v>
      </c>
      <c r="G28" s="24">
        <v>50.92655741108647</v>
      </c>
      <c r="H28" s="24">
        <v>2.5511518010977405</v>
      </c>
      <c r="I28" s="61"/>
      <c r="J28" s="97">
        <v>25204.5</v>
      </c>
      <c r="K28" s="97">
        <v>20756.14</v>
      </c>
      <c r="L28" s="97">
        <v>3936.42</v>
      </c>
      <c r="M28" s="193"/>
      <c r="N28" s="24">
        <v>50.512996156486977</v>
      </c>
      <c r="O28" s="24">
        <v>41.597921801404731</v>
      </c>
      <c r="P28" s="24">
        <v>7.889082042108293</v>
      </c>
      <c r="Q28" s="61"/>
      <c r="R28" s="97">
        <v>6576.83</v>
      </c>
      <c r="S28" s="97">
        <v>25862.080000000002</v>
      </c>
      <c r="T28" s="97">
        <v>17458.16</v>
      </c>
      <c r="U28" s="193"/>
      <c r="V28" s="24">
        <v>13.180793982492355</v>
      </c>
      <c r="W28" s="24">
        <v>51.830859006350472</v>
      </c>
      <c r="X28" s="24">
        <v>34.98834701115716</v>
      </c>
      <c r="Y28" s="61"/>
      <c r="Z28" s="97">
        <v>14500.08</v>
      </c>
      <c r="AA28" s="97">
        <v>29151.01</v>
      </c>
      <c r="AB28" s="97">
        <v>6245.97</v>
      </c>
      <c r="AC28" s="69"/>
      <c r="AD28" s="24">
        <v>29.059988704745333</v>
      </c>
      <c r="AE28" s="24">
        <v>58.422299830891845</v>
      </c>
      <c r="AF28" s="24">
        <v>12.517711464362833</v>
      </c>
    </row>
    <row r="29" spans="1:32" s="54" customFormat="1" x14ac:dyDescent="0.25">
      <c r="A29" s="59" t="s">
        <v>83</v>
      </c>
      <c r="B29" s="97">
        <v>28466.37</v>
      </c>
      <c r="C29" s="97">
        <v>33452.71</v>
      </c>
      <c r="D29" s="97">
        <v>1644.55</v>
      </c>
      <c r="E29" s="193"/>
      <c r="F29" s="24">
        <v>44.784053396572851</v>
      </c>
      <c r="G29" s="24">
        <v>52.628696630447315</v>
      </c>
      <c r="H29" s="24">
        <v>2.5872499729798313</v>
      </c>
      <c r="I29" s="61"/>
      <c r="J29" s="97">
        <v>31820.62</v>
      </c>
      <c r="K29" s="97">
        <v>26931.200000000001</v>
      </c>
      <c r="L29" s="97">
        <v>4811.82</v>
      </c>
      <c r="M29" s="193"/>
      <c r="N29" s="24">
        <v>50.06104118643929</v>
      </c>
      <c r="O29" s="24">
        <v>42.368876294686714</v>
      </c>
      <c r="P29" s="24">
        <v>7.5700825188739964</v>
      </c>
      <c r="Q29" s="61"/>
      <c r="R29" s="97">
        <v>8925.83</v>
      </c>
      <c r="S29" s="97">
        <v>33646.800000000003</v>
      </c>
      <c r="T29" s="97">
        <v>20991.01</v>
      </c>
      <c r="U29" s="193"/>
      <c r="V29" s="24">
        <v>14.042351885448978</v>
      </c>
      <c r="W29" s="24">
        <v>52.934035873338914</v>
      </c>
      <c r="X29" s="24">
        <v>33.023612241212113</v>
      </c>
      <c r="Y29" s="61"/>
      <c r="Z29" s="97">
        <v>17995.32</v>
      </c>
      <c r="AA29" s="97">
        <v>38064.97</v>
      </c>
      <c r="AB29" s="97">
        <v>7503.34</v>
      </c>
      <c r="AC29" s="69"/>
      <c r="AD29" s="24">
        <v>28.310717937285833</v>
      </c>
      <c r="AE29" s="24">
        <v>59.884827219590818</v>
      </c>
      <c r="AF29" s="24">
        <v>11.80445484312334</v>
      </c>
    </row>
    <row r="30" spans="1:32" x14ac:dyDescent="0.25">
      <c r="A30" s="59"/>
      <c r="B30" s="132"/>
      <c r="C30" s="132"/>
      <c r="D30" s="132"/>
      <c r="E30" s="193"/>
      <c r="F30" s="24"/>
      <c r="G30" s="24"/>
      <c r="H30" s="24"/>
      <c r="I30" s="69"/>
      <c r="J30" s="132"/>
      <c r="K30" s="132"/>
      <c r="L30" s="132"/>
      <c r="M30" s="193"/>
      <c r="N30" s="24"/>
      <c r="O30" s="24"/>
      <c r="P30" s="24"/>
      <c r="Q30" s="69"/>
      <c r="R30" s="132"/>
      <c r="S30" s="132"/>
      <c r="T30" s="132"/>
      <c r="U30" s="193"/>
      <c r="V30" s="24"/>
      <c r="W30" s="24"/>
      <c r="X30" s="24"/>
      <c r="Y30" s="69"/>
      <c r="Z30" s="132"/>
      <c r="AA30" s="132"/>
      <c r="AB30" s="132"/>
      <c r="AC30" s="69"/>
      <c r="AD30" s="24"/>
      <c r="AE30" s="24"/>
      <c r="AF30" s="24"/>
    </row>
    <row r="31" spans="1:32" s="54" customFormat="1" x14ac:dyDescent="0.25">
      <c r="A31" s="59" t="s">
        <v>84</v>
      </c>
      <c r="B31" s="131"/>
      <c r="C31" s="131"/>
      <c r="D31" s="131"/>
      <c r="E31" s="193"/>
      <c r="F31" s="24"/>
      <c r="G31" s="24"/>
      <c r="H31" s="24"/>
      <c r="I31" s="61"/>
      <c r="J31" s="131"/>
      <c r="K31" s="131"/>
      <c r="L31" s="131"/>
      <c r="M31" s="193"/>
      <c r="N31" s="24"/>
      <c r="O31" s="24"/>
      <c r="P31" s="24"/>
      <c r="Q31" s="61"/>
      <c r="R31" s="131"/>
      <c r="S31" s="131"/>
      <c r="T31" s="131"/>
      <c r="U31" s="193"/>
      <c r="V31" s="24"/>
      <c r="W31" s="24"/>
      <c r="X31" s="24"/>
      <c r="Y31" s="61"/>
      <c r="Z31" s="131"/>
      <c r="AA31" s="131"/>
      <c r="AB31" s="131"/>
      <c r="AC31" s="69"/>
      <c r="AD31" s="24"/>
      <c r="AE31" s="24"/>
      <c r="AF31" s="24"/>
    </row>
    <row r="32" spans="1:32" s="54" customFormat="1" x14ac:dyDescent="0.25">
      <c r="A32" s="78" t="s">
        <v>66</v>
      </c>
      <c r="B32" s="97">
        <v>4292.1400000000003</v>
      </c>
      <c r="C32" s="97">
        <v>6314.89</v>
      </c>
      <c r="D32" s="97">
        <v>174.25</v>
      </c>
      <c r="E32" s="193"/>
      <c r="F32" s="24">
        <v>39.8110428446344</v>
      </c>
      <c r="G32" s="24">
        <v>58.572729768636002</v>
      </c>
      <c r="H32" s="24">
        <v>1.6162273867295902</v>
      </c>
      <c r="I32" s="71"/>
      <c r="J32" s="97">
        <v>5610.54</v>
      </c>
      <c r="K32" s="97">
        <v>4563.49</v>
      </c>
      <c r="L32" s="97">
        <v>607.26</v>
      </c>
      <c r="M32" s="193"/>
      <c r="N32" s="24">
        <v>52.03959822989642</v>
      </c>
      <c r="O32" s="24">
        <v>42.327866145887924</v>
      </c>
      <c r="P32" s="24">
        <v>5.632535624215655</v>
      </c>
      <c r="Q32" s="71"/>
      <c r="R32" s="97">
        <v>1492.41</v>
      </c>
      <c r="S32" s="97">
        <v>6279.96</v>
      </c>
      <c r="T32" s="97">
        <v>3008.92</v>
      </c>
      <c r="U32" s="193"/>
      <c r="V32" s="24">
        <v>13.842592120237931</v>
      </c>
      <c r="W32" s="24">
        <v>58.248688236750887</v>
      </c>
      <c r="X32" s="24">
        <v>27.908719643011175</v>
      </c>
      <c r="Y32" s="71"/>
      <c r="Z32" s="97">
        <v>2862.04</v>
      </c>
      <c r="AA32" s="97">
        <v>6857.95</v>
      </c>
      <c r="AB32" s="97">
        <v>1061.29</v>
      </c>
      <c r="AC32" s="69"/>
      <c r="AD32" s="24">
        <v>26.546384102815253</v>
      </c>
      <c r="AE32" s="24">
        <v>63.609794013326805</v>
      </c>
      <c r="AF32" s="24">
        <v>9.843821883857947</v>
      </c>
    </row>
    <row r="33" spans="1:32" x14ac:dyDescent="0.25">
      <c r="A33" s="36" t="s">
        <v>85</v>
      </c>
      <c r="B33" s="32">
        <v>887.55</v>
      </c>
      <c r="C33" s="32">
        <v>2018.76</v>
      </c>
      <c r="D33" s="32">
        <v>90.13</v>
      </c>
      <c r="E33" s="193"/>
      <c r="F33" s="24">
        <v>29.620149243769273</v>
      </c>
      <c r="G33" s="24">
        <v>67.371948045013426</v>
      </c>
      <c r="H33" s="24">
        <v>3.0079027112173109</v>
      </c>
      <c r="I33" s="132"/>
      <c r="J33" s="32">
        <v>1213.99</v>
      </c>
      <c r="K33" s="32">
        <v>1535.87</v>
      </c>
      <c r="L33" s="32">
        <v>246.58</v>
      </c>
      <c r="M33" s="193"/>
      <c r="N33" s="24">
        <v>40.51441043371468</v>
      </c>
      <c r="O33" s="24">
        <v>51.256491036029431</v>
      </c>
      <c r="P33" s="24">
        <v>8.2290985302559054</v>
      </c>
      <c r="Q33" s="132"/>
      <c r="R33" s="32">
        <v>375.51</v>
      </c>
      <c r="S33" s="32">
        <v>1906.54</v>
      </c>
      <c r="T33" s="32">
        <v>714.38</v>
      </c>
      <c r="U33" s="193"/>
      <c r="V33" s="24">
        <v>12.531912976441964</v>
      </c>
      <c r="W33" s="24">
        <v>63.627049522264819</v>
      </c>
      <c r="X33" s="24">
        <v>23.841037501293201</v>
      </c>
      <c r="Y33" s="132"/>
      <c r="Z33" s="32">
        <v>347.18</v>
      </c>
      <c r="AA33" s="32">
        <v>2208.59</v>
      </c>
      <c r="AB33" s="32">
        <v>440.67</v>
      </c>
      <c r="AC33" s="69"/>
      <c r="AD33" s="24">
        <v>11.58641588017781</v>
      </c>
      <c r="AE33" s="24">
        <v>73.707132463857121</v>
      </c>
      <c r="AF33" s="24">
        <v>14.706451655965077</v>
      </c>
    </row>
    <row r="34" spans="1:32" x14ac:dyDescent="0.25">
      <c r="A34" s="37" t="s">
        <v>86</v>
      </c>
      <c r="B34" s="32">
        <v>1604.58</v>
      </c>
      <c r="C34" s="32">
        <v>2641.7</v>
      </c>
      <c r="D34" s="32">
        <v>53.76</v>
      </c>
      <c r="E34" s="193"/>
      <c r="F34" s="24">
        <v>37.315466832866669</v>
      </c>
      <c r="G34" s="24">
        <v>61.434312238955911</v>
      </c>
      <c r="H34" s="24">
        <v>1.2502209281774124</v>
      </c>
      <c r="I34" s="132"/>
      <c r="J34" s="32">
        <v>2228.7600000000002</v>
      </c>
      <c r="K34" s="32">
        <v>1855.36</v>
      </c>
      <c r="L34" s="32">
        <v>215.91</v>
      </c>
      <c r="M34" s="193"/>
      <c r="N34" s="24">
        <v>51.831266293490984</v>
      </c>
      <c r="O34" s="24">
        <v>43.147605946935251</v>
      </c>
      <c r="P34" s="24">
        <v>5.0211277595737709</v>
      </c>
      <c r="Q34" s="132"/>
      <c r="R34" s="32">
        <v>632.87</v>
      </c>
      <c r="S34" s="32">
        <v>2562.2600000000002</v>
      </c>
      <c r="T34" s="32">
        <v>1104.9100000000001</v>
      </c>
      <c r="U34" s="193"/>
      <c r="V34" s="24">
        <v>14.71777006725519</v>
      </c>
      <c r="W34" s="24">
        <v>59.586887563836619</v>
      </c>
      <c r="X34" s="24">
        <v>25.695342368908197</v>
      </c>
      <c r="Y34" s="132"/>
      <c r="Z34" s="32">
        <v>1310.54</v>
      </c>
      <c r="AA34" s="32">
        <v>2723.13</v>
      </c>
      <c r="AB34" s="32">
        <v>266.37</v>
      </c>
      <c r="AC34" s="69"/>
      <c r="AD34" s="24">
        <v>30.477390907991552</v>
      </c>
      <c r="AE34" s="24">
        <v>63.328015553343697</v>
      </c>
      <c r="AF34" s="24">
        <v>6.1945935386647566</v>
      </c>
    </row>
    <row r="35" spans="1:32" x14ac:dyDescent="0.25">
      <c r="A35" s="36" t="s">
        <v>87</v>
      </c>
      <c r="B35" s="32">
        <v>1214.3399999999999</v>
      </c>
      <c r="C35" s="32">
        <v>1241.9100000000001</v>
      </c>
      <c r="D35" s="32">
        <v>19.88</v>
      </c>
      <c r="E35" s="193"/>
      <c r="F35" s="24">
        <v>49.04185159906789</v>
      </c>
      <c r="G35" s="24">
        <v>50.155282638633679</v>
      </c>
      <c r="H35" s="24">
        <v>0.80286576229842521</v>
      </c>
      <c r="I35" s="132"/>
      <c r="J35" s="32">
        <v>1489.94</v>
      </c>
      <c r="K35" s="32">
        <v>873.25</v>
      </c>
      <c r="L35" s="32">
        <v>112.93</v>
      </c>
      <c r="M35" s="193"/>
      <c r="N35" s="24">
        <v>60.172366444275724</v>
      </c>
      <c r="O35" s="24">
        <v>35.26686913396766</v>
      </c>
      <c r="P35" s="24">
        <v>4.5607644217566197</v>
      </c>
      <c r="Q35" s="132"/>
      <c r="R35" s="32">
        <v>335.6</v>
      </c>
      <c r="S35" s="32">
        <v>1330.29</v>
      </c>
      <c r="T35" s="32">
        <v>810.23</v>
      </c>
      <c r="U35" s="193"/>
      <c r="V35" s="24">
        <v>13.553462675476149</v>
      </c>
      <c r="W35" s="24">
        <v>53.724779089866402</v>
      </c>
      <c r="X35" s="24">
        <v>32.72175823465745</v>
      </c>
      <c r="Y35" s="132"/>
      <c r="Z35" s="32">
        <v>796.78</v>
      </c>
      <c r="AA35" s="32">
        <v>1420</v>
      </c>
      <c r="AB35" s="32">
        <v>259.33999999999997</v>
      </c>
      <c r="AC35" s="69"/>
      <c r="AD35" s="24">
        <v>32.178569697752934</v>
      </c>
      <c r="AE35" s="24">
        <v>57.347786052372264</v>
      </c>
      <c r="AF35" s="24">
        <v>10.473644249874804</v>
      </c>
    </row>
    <row r="36" spans="1:32" x14ac:dyDescent="0.25">
      <c r="A36" s="36" t="s">
        <v>88</v>
      </c>
      <c r="B36" s="32">
        <v>585.67999999999995</v>
      </c>
      <c r="C36" s="32">
        <v>412.52</v>
      </c>
      <c r="D36" s="32">
        <v>10.49</v>
      </c>
      <c r="E36" s="193"/>
      <c r="F36" s="24">
        <v>58.063428803695885</v>
      </c>
      <c r="G36" s="24">
        <v>40.896608472375064</v>
      </c>
      <c r="H36" s="24">
        <v>1.0399627239290565</v>
      </c>
      <c r="I36" s="132"/>
      <c r="J36" s="32">
        <v>677.85</v>
      </c>
      <c r="K36" s="32">
        <v>299</v>
      </c>
      <c r="L36" s="32">
        <v>31.83</v>
      </c>
      <c r="M36" s="193"/>
      <c r="N36" s="24">
        <v>67.201689336558672</v>
      </c>
      <c r="O36" s="24">
        <v>29.642701352262364</v>
      </c>
      <c r="P36" s="24">
        <v>3.1556093111789663</v>
      </c>
      <c r="Q36" s="132"/>
      <c r="R36" s="32">
        <v>148.41999999999999</v>
      </c>
      <c r="S36" s="32">
        <v>480.87</v>
      </c>
      <c r="T36" s="32">
        <v>379.39</v>
      </c>
      <c r="U36" s="193"/>
      <c r="V36" s="24">
        <v>14.714280049173176</v>
      </c>
      <c r="W36" s="24">
        <v>47.673196653051512</v>
      </c>
      <c r="X36" s="24">
        <v>37.612523297775311</v>
      </c>
      <c r="Y36" s="132"/>
      <c r="Z36" s="32">
        <v>407.55</v>
      </c>
      <c r="AA36" s="32">
        <v>506.23</v>
      </c>
      <c r="AB36" s="32">
        <v>94.9</v>
      </c>
      <c r="AC36" s="69"/>
      <c r="AD36" s="24">
        <v>40.404290756235881</v>
      </c>
      <c r="AE36" s="24">
        <v>50.18737359717651</v>
      </c>
      <c r="AF36" s="24">
        <v>9.40833564658762</v>
      </c>
    </row>
    <row r="37" spans="1:32" s="54" customFormat="1" x14ac:dyDescent="0.25">
      <c r="A37" s="81" t="s">
        <v>68</v>
      </c>
      <c r="B37" s="97">
        <v>960.97</v>
      </c>
      <c r="C37" s="97">
        <v>1726.96</v>
      </c>
      <c r="D37" s="97">
        <v>197.35</v>
      </c>
      <c r="E37" s="193"/>
      <c r="F37" s="24">
        <v>33.305952975101199</v>
      </c>
      <c r="G37" s="24">
        <v>59.854156269062273</v>
      </c>
      <c r="H37" s="24">
        <v>6.839890755836521</v>
      </c>
      <c r="I37" s="71"/>
      <c r="J37" s="97">
        <v>1005.58</v>
      </c>
      <c r="K37" s="97">
        <v>1611.57</v>
      </c>
      <c r="L37" s="97">
        <v>268.14</v>
      </c>
      <c r="M37" s="193"/>
      <c r="N37" s="24">
        <v>34.851955955900451</v>
      </c>
      <c r="O37" s="24">
        <v>55.854697448090143</v>
      </c>
      <c r="P37" s="24">
        <v>9.2933465960094139</v>
      </c>
      <c r="Q37" s="71"/>
      <c r="R37" s="97">
        <v>856.59</v>
      </c>
      <c r="S37" s="97">
        <v>1504.76</v>
      </c>
      <c r="T37" s="97">
        <v>523.94000000000005</v>
      </c>
      <c r="U37" s="193"/>
      <c r="V37" s="24">
        <v>29.688176925023136</v>
      </c>
      <c r="W37" s="24">
        <v>52.152816527974657</v>
      </c>
      <c r="X37" s="24">
        <v>18.15900654700221</v>
      </c>
      <c r="Y37" s="71"/>
      <c r="Z37" s="97">
        <v>633.20000000000005</v>
      </c>
      <c r="AA37" s="97">
        <v>2056</v>
      </c>
      <c r="AB37" s="97">
        <v>196.08</v>
      </c>
      <c r="AC37" s="69"/>
      <c r="AD37" s="24">
        <v>21.945877003271782</v>
      </c>
      <c r="AE37" s="24">
        <v>71.258248766150956</v>
      </c>
      <c r="AF37" s="24">
        <v>6.7958742305772759</v>
      </c>
    </row>
    <row r="38" spans="1:32" x14ac:dyDescent="0.25">
      <c r="A38" s="36" t="s">
        <v>85</v>
      </c>
      <c r="B38" s="32">
        <v>474.75</v>
      </c>
      <c r="C38" s="32">
        <v>1034.69</v>
      </c>
      <c r="D38" s="32">
        <v>180.73</v>
      </c>
      <c r="E38" s="193"/>
      <c r="F38" s="24">
        <v>28.088890466639448</v>
      </c>
      <c r="G38" s="24">
        <v>61.218102321068294</v>
      </c>
      <c r="H38" s="24">
        <v>10.693007212292253</v>
      </c>
      <c r="I38" s="132"/>
      <c r="J38" s="32">
        <v>575.15</v>
      </c>
      <c r="K38" s="32">
        <v>918.77</v>
      </c>
      <c r="L38" s="32">
        <v>196.26</v>
      </c>
      <c r="M38" s="193"/>
      <c r="N38" s="24">
        <v>34.028919996686739</v>
      </c>
      <c r="O38" s="24">
        <v>54.359299009572936</v>
      </c>
      <c r="P38" s="24">
        <v>11.611780993740311</v>
      </c>
      <c r="Q38" s="132"/>
      <c r="R38" s="32">
        <v>561.34</v>
      </c>
      <c r="S38" s="32">
        <v>845.31</v>
      </c>
      <c r="T38" s="32">
        <v>283.52999999999997</v>
      </c>
      <c r="U38" s="193"/>
      <c r="V38" s="24">
        <v>33.211847258871835</v>
      </c>
      <c r="W38" s="24">
        <v>50.013016365120869</v>
      </c>
      <c r="X38" s="24">
        <v>16.775136376007289</v>
      </c>
      <c r="Y38" s="132"/>
      <c r="Z38" s="32">
        <v>239.33</v>
      </c>
      <c r="AA38" s="32">
        <v>1341.09</v>
      </c>
      <c r="AB38" s="32">
        <v>109.75</v>
      </c>
      <c r="AC38" s="69"/>
      <c r="AD38" s="24">
        <v>14.160114071365603</v>
      </c>
      <c r="AE38" s="24">
        <v>79.346456273629286</v>
      </c>
      <c r="AF38" s="24">
        <v>6.4934296550051185</v>
      </c>
    </row>
    <row r="39" spans="1:32" x14ac:dyDescent="0.25">
      <c r="A39" s="37" t="s">
        <v>86</v>
      </c>
      <c r="B39" s="32">
        <v>363.55</v>
      </c>
      <c r="C39" s="32">
        <v>490.94</v>
      </c>
      <c r="D39" s="32">
        <v>7.92</v>
      </c>
      <c r="E39" s="193"/>
      <c r="F39" s="24">
        <v>42.155123433169841</v>
      </c>
      <c r="G39" s="24">
        <v>56.926519868739931</v>
      </c>
      <c r="H39" s="24">
        <v>0.91835669809023546</v>
      </c>
      <c r="I39" s="132"/>
      <c r="J39" s="32">
        <v>284.33</v>
      </c>
      <c r="K39" s="32">
        <v>532.64</v>
      </c>
      <c r="L39" s="32">
        <v>45.45</v>
      </c>
      <c r="M39" s="193"/>
      <c r="N39" s="24">
        <v>32.968855082210517</v>
      </c>
      <c r="O39" s="24">
        <v>61.761090883792114</v>
      </c>
      <c r="P39" s="24">
        <v>5.2700540339973561</v>
      </c>
      <c r="Q39" s="132"/>
      <c r="R39" s="32">
        <v>249.12</v>
      </c>
      <c r="S39" s="32">
        <v>436.31</v>
      </c>
      <c r="T39" s="32">
        <v>176.99</v>
      </c>
      <c r="U39" s="193"/>
      <c r="V39" s="24">
        <v>28.886157556642932</v>
      </c>
      <c r="W39" s="24">
        <v>50.591359198534356</v>
      </c>
      <c r="X39" s="24">
        <v>20.522483244822705</v>
      </c>
      <c r="Y39" s="132"/>
      <c r="Z39" s="32">
        <v>303.14999999999998</v>
      </c>
      <c r="AA39" s="32">
        <v>489.05</v>
      </c>
      <c r="AB39" s="32">
        <v>70.209999999999994</v>
      </c>
      <c r="AC39" s="69"/>
      <c r="AD39" s="24">
        <v>35.15149406894632</v>
      </c>
      <c r="AE39" s="24">
        <v>56.707366565786565</v>
      </c>
      <c r="AF39" s="24">
        <v>8.1411393652670991</v>
      </c>
    </row>
    <row r="40" spans="1:32" s="15" customFormat="1" x14ac:dyDescent="0.25">
      <c r="A40" s="36" t="s">
        <v>87</v>
      </c>
      <c r="B40" s="32">
        <v>92.36</v>
      </c>
      <c r="C40" s="32">
        <v>167.5</v>
      </c>
      <c r="D40" s="32">
        <v>8.69</v>
      </c>
      <c r="E40" s="193"/>
      <c r="F40" s="24">
        <v>34.392105753118599</v>
      </c>
      <c r="G40" s="24">
        <v>62.371997765779184</v>
      </c>
      <c r="H40" s="24">
        <v>3.2358964811022157</v>
      </c>
      <c r="I40" s="41"/>
      <c r="J40" s="32">
        <v>110.26</v>
      </c>
      <c r="K40" s="32">
        <v>131.86000000000001</v>
      </c>
      <c r="L40" s="32">
        <v>26.43</v>
      </c>
      <c r="M40" s="193"/>
      <c r="N40" s="24">
        <v>41.057531185998883</v>
      </c>
      <c r="O40" s="24">
        <v>49.100726121765035</v>
      </c>
      <c r="P40" s="24">
        <v>9.8417426922360818</v>
      </c>
      <c r="Q40" s="41"/>
      <c r="R40" s="32">
        <v>29.43</v>
      </c>
      <c r="S40" s="32">
        <v>182.86</v>
      </c>
      <c r="T40" s="32">
        <v>56.25</v>
      </c>
      <c r="U40" s="193"/>
      <c r="V40" s="24">
        <v>10.959261190139271</v>
      </c>
      <c r="W40" s="24">
        <v>68.094138675802483</v>
      </c>
      <c r="X40" s="24">
        <v>20.946600134058237</v>
      </c>
      <c r="Y40" s="41"/>
      <c r="Z40" s="32">
        <v>73.77</v>
      </c>
      <c r="AA40" s="32">
        <v>186.09</v>
      </c>
      <c r="AB40" s="32">
        <v>8.69</v>
      </c>
      <c r="AC40" s="69"/>
      <c r="AD40" s="24">
        <v>27.469744926456897</v>
      </c>
      <c r="AE40" s="24">
        <v>69.294358592440886</v>
      </c>
      <c r="AF40" s="24">
        <v>3.2358964811022157</v>
      </c>
    </row>
    <row r="41" spans="1:32" s="15" customFormat="1" x14ac:dyDescent="0.25">
      <c r="A41" s="36" t="s">
        <v>88</v>
      </c>
      <c r="B41" s="32">
        <v>30.31</v>
      </c>
      <c r="C41" s="32">
        <v>33.83</v>
      </c>
      <c r="D41" s="26" t="s">
        <v>64</v>
      </c>
      <c r="E41" s="193"/>
      <c r="F41" s="24">
        <v>47.256002494543189</v>
      </c>
      <c r="G41" s="24">
        <v>52.743997505456811</v>
      </c>
      <c r="H41" s="26" t="s">
        <v>64</v>
      </c>
      <c r="I41" s="41"/>
      <c r="J41" s="32">
        <v>35.840000000000003</v>
      </c>
      <c r="K41" s="32">
        <v>28.3</v>
      </c>
      <c r="L41" s="26" t="s">
        <v>64</v>
      </c>
      <c r="M41" s="193"/>
      <c r="N41" s="24">
        <v>55.877767383847839</v>
      </c>
      <c r="O41" s="24">
        <v>44.122232616152168</v>
      </c>
      <c r="P41" s="26" t="s">
        <v>64</v>
      </c>
      <c r="Q41" s="41"/>
      <c r="R41" s="32">
        <v>16.7</v>
      </c>
      <c r="S41" s="32">
        <v>40.28</v>
      </c>
      <c r="T41" s="32">
        <v>7.16</v>
      </c>
      <c r="U41" s="193"/>
      <c r="V41" s="24">
        <v>26.036794512004992</v>
      </c>
      <c r="W41" s="24">
        <v>62.800124727159343</v>
      </c>
      <c r="X41" s="24">
        <v>11.163080760835673</v>
      </c>
      <c r="Y41" s="41"/>
      <c r="Z41" s="32">
        <v>16.95</v>
      </c>
      <c r="AA41" s="32">
        <v>39.76</v>
      </c>
      <c r="AB41" s="32">
        <v>7.43</v>
      </c>
      <c r="AC41" s="69"/>
      <c r="AD41" s="24">
        <v>26.426566884939202</v>
      </c>
      <c r="AE41" s="24">
        <v>61.989398191456203</v>
      </c>
      <c r="AF41" s="24">
        <v>11.584034923604616</v>
      </c>
    </row>
    <row r="42" spans="1:32" s="21" customFormat="1" x14ac:dyDescent="0.25">
      <c r="A42" s="38" t="s">
        <v>89</v>
      </c>
      <c r="B42" s="97">
        <v>3585.45</v>
      </c>
      <c r="C42" s="97">
        <v>4279.01</v>
      </c>
      <c r="D42" s="97">
        <v>137.69</v>
      </c>
      <c r="E42" s="193"/>
      <c r="F42" s="24">
        <v>44.806083365095631</v>
      </c>
      <c r="G42" s="24">
        <v>53.473254062970575</v>
      </c>
      <c r="H42" s="24">
        <v>1.7206625719337929</v>
      </c>
      <c r="I42" s="71"/>
      <c r="J42" s="97">
        <v>3944.38</v>
      </c>
      <c r="K42" s="97">
        <v>3590.76</v>
      </c>
      <c r="L42" s="97">
        <v>467</v>
      </c>
      <c r="M42" s="193"/>
      <c r="N42" s="24">
        <v>49.29156450649451</v>
      </c>
      <c r="O42" s="24">
        <v>44.872496607157586</v>
      </c>
      <c r="P42" s="24">
        <v>5.8359388863479014</v>
      </c>
      <c r="Q42" s="71"/>
      <c r="R42" s="97">
        <v>1217.92</v>
      </c>
      <c r="S42" s="97">
        <v>4515.6899999999996</v>
      </c>
      <c r="T42" s="97">
        <v>2268.5300000000002</v>
      </c>
      <c r="U42" s="193"/>
      <c r="V42" s="24">
        <v>15.219928669081023</v>
      </c>
      <c r="W42" s="24">
        <v>56.431029699555367</v>
      </c>
      <c r="X42" s="24">
        <v>28.349041631363615</v>
      </c>
      <c r="Y42" s="71"/>
      <c r="Z42" s="97">
        <v>2485.88</v>
      </c>
      <c r="AA42" s="97">
        <v>4775.53</v>
      </c>
      <c r="AB42" s="97">
        <v>740.74</v>
      </c>
      <c r="AC42" s="69"/>
      <c r="AD42" s="24">
        <v>31.065151240604088</v>
      </c>
      <c r="AE42" s="24">
        <v>59.678086514249294</v>
      </c>
      <c r="AF42" s="24">
        <v>9.2567622451466178</v>
      </c>
    </row>
    <row r="43" spans="1:32" s="15" customFormat="1" x14ac:dyDescent="0.25">
      <c r="A43" s="36" t="s">
        <v>85</v>
      </c>
      <c r="B43" s="32">
        <v>1837.96</v>
      </c>
      <c r="C43" s="32">
        <v>2010.37</v>
      </c>
      <c r="D43" s="32">
        <v>119.2</v>
      </c>
      <c r="E43" s="193"/>
      <c r="F43" s="24">
        <v>46.325043540943611</v>
      </c>
      <c r="G43" s="24">
        <v>50.670568338487676</v>
      </c>
      <c r="H43" s="24">
        <v>3.0043881205687168</v>
      </c>
      <c r="I43" s="41"/>
      <c r="J43" s="32">
        <v>1661.02</v>
      </c>
      <c r="K43" s="32">
        <v>2062.85</v>
      </c>
      <c r="L43" s="32">
        <v>243.67</v>
      </c>
      <c r="M43" s="193"/>
      <c r="N43" s="24">
        <v>41.865236393331891</v>
      </c>
      <c r="O43" s="24">
        <v>51.993174611976187</v>
      </c>
      <c r="P43" s="24">
        <v>6.1415889946919249</v>
      </c>
      <c r="Q43" s="41"/>
      <c r="R43" s="32">
        <v>501.83</v>
      </c>
      <c r="S43" s="32">
        <v>2394.4</v>
      </c>
      <c r="T43" s="32">
        <v>1071.31</v>
      </c>
      <c r="U43" s="193"/>
      <c r="V43" s="24">
        <v>12.648391698634418</v>
      </c>
      <c r="W43" s="24">
        <v>60.349738124883437</v>
      </c>
      <c r="X43" s="24">
        <v>27.00187017648215</v>
      </c>
      <c r="Y43" s="41"/>
      <c r="Z43" s="32">
        <v>1174.67</v>
      </c>
      <c r="AA43" s="32">
        <v>2414.41</v>
      </c>
      <c r="AB43" s="32">
        <v>378.45</v>
      </c>
      <c r="AC43" s="69"/>
      <c r="AD43" s="24">
        <v>29.607085516681668</v>
      </c>
      <c r="AE43" s="24">
        <v>60.854234246495928</v>
      </c>
      <c r="AF43" s="24">
        <v>9.5386802368224046</v>
      </c>
    </row>
    <row r="44" spans="1:32" s="15" customFormat="1" x14ac:dyDescent="0.25">
      <c r="A44" s="37" t="s">
        <v>86</v>
      </c>
      <c r="B44" s="32">
        <v>1090.73</v>
      </c>
      <c r="C44" s="32">
        <v>1793.15</v>
      </c>
      <c r="D44" s="32">
        <v>5.87</v>
      </c>
      <c r="E44" s="193"/>
      <c r="F44" s="24">
        <v>37.744787611385064</v>
      </c>
      <c r="G44" s="24">
        <v>62.052080629812266</v>
      </c>
      <c r="H44" s="24">
        <v>0.2031317588026646</v>
      </c>
      <c r="I44" s="41"/>
      <c r="J44" s="32">
        <v>1504.36</v>
      </c>
      <c r="K44" s="32">
        <v>1202.17</v>
      </c>
      <c r="L44" s="32">
        <v>183.22</v>
      </c>
      <c r="M44" s="193"/>
      <c r="N44" s="24">
        <v>52.058482567696174</v>
      </c>
      <c r="O44" s="24">
        <v>41.601176572367862</v>
      </c>
      <c r="P44" s="24">
        <v>6.3403408599359823</v>
      </c>
      <c r="Q44" s="41"/>
      <c r="R44" s="32">
        <v>491.63</v>
      </c>
      <c r="S44" s="32">
        <v>1690.82</v>
      </c>
      <c r="T44" s="32">
        <v>707.3</v>
      </c>
      <c r="U44" s="193"/>
      <c r="V44" s="24">
        <v>17.012890388441907</v>
      </c>
      <c r="W44" s="24">
        <v>58.510943853274497</v>
      </c>
      <c r="X44" s="24">
        <v>24.476165758283585</v>
      </c>
      <c r="Y44" s="41"/>
      <c r="Z44" s="32">
        <v>925.98</v>
      </c>
      <c r="AA44" s="32">
        <v>1712.37</v>
      </c>
      <c r="AB44" s="32">
        <v>251.4</v>
      </c>
      <c r="AC44" s="69"/>
      <c r="AD44" s="24">
        <v>32.0436023877498</v>
      </c>
      <c r="AE44" s="24">
        <v>59.256683104074746</v>
      </c>
      <c r="AF44" s="24">
        <v>8.6997145081754468</v>
      </c>
    </row>
    <row r="45" spans="1:32" s="15" customFormat="1" x14ac:dyDescent="0.25">
      <c r="A45" s="36" t="s">
        <v>87</v>
      </c>
      <c r="B45" s="32">
        <v>476.08</v>
      </c>
      <c r="C45" s="32">
        <v>372.69</v>
      </c>
      <c r="D45" s="32">
        <v>11.34</v>
      </c>
      <c r="E45" s="193"/>
      <c r="F45" s="24">
        <v>55.351059748171735</v>
      </c>
      <c r="G45" s="24">
        <v>43.330504237830041</v>
      </c>
      <c r="H45" s="24">
        <v>1.3184360139982094</v>
      </c>
      <c r="I45" s="41"/>
      <c r="J45" s="32">
        <v>577.12</v>
      </c>
      <c r="K45" s="32">
        <v>248.64</v>
      </c>
      <c r="L45" s="32">
        <v>34.340000000000003</v>
      </c>
      <c r="M45" s="193"/>
      <c r="N45" s="24">
        <v>67.099174514591326</v>
      </c>
      <c r="O45" s="24">
        <v>28.908266480641782</v>
      </c>
      <c r="P45" s="24">
        <v>3.9925590047668882</v>
      </c>
      <c r="Q45" s="41"/>
      <c r="R45" s="32">
        <v>180.06</v>
      </c>
      <c r="S45" s="32">
        <v>309.88</v>
      </c>
      <c r="T45" s="32">
        <v>370.17</v>
      </c>
      <c r="U45" s="193"/>
      <c r="V45" s="24">
        <v>20.934531629675273</v>
      </c>
      <c r="W45" s="24">
        <v>36.027949913383175</v>
      </c>
      <c r="X45" s="24">
        <v>43.037518456941555</v>
      </c>
      <c r="Y45" s="41"/>
      <c r="Z45" s="32">
        <v>280.19</v>
      </c>
      <c r="AA45" s="32">
        <v>495.47</v>
      </c>
      <c r="AB45" s="32">
        <v>84.44</v>
      </c>
      <c r="AC45" s="69"/>
      <c r="AD45" s="24">
        <v>32.576444599465169</v>
      </c>
      <c r="AE45" s="24">
        <v>57.606092314847103</v>
      </c>
      <c r="AF45" s="24">
        <v>9.8174630856877094</v>
      </c>
    </row>
    <row r="46" spans="1:32" s="15" customFormat="1" x14ac:dyDescent="0.25">
      <c r="A46" s="36" t="s">
        <v>88</v>
      </c>
      <c r="B46" s="32">
        <v>180.68</v>
      </c>
      <c r="C46" s="32">
        <v>102.8</v>
      </c>
      <c r="D46" s="173" t="s">
        <v>259</v>
      </c>
      <c r="E46" s="193"/>
      <c r="F46" s="24">
        <v>63.452151009657598</v>
      </c>
      <c r="G46" s="24">
        <v>36.10184372256365</v>
      </c>
      <c r="H46" s="173" t="s">
        <v>259</v>
      </c>
      <c r="I46" s="41"/>
      <c r="J46" s="32">
        <v>201.89</v>
      </c>
      <c r="K46" s="32">
        <v>77.09</v>
      </c>
      <c r="L46" s="32">
        <v>5.77</v>
      </c>
      <c r="M46" s="193"/>
      <c r="N46" s="24">
        <v>70.900790166812982</v>
      </c>
      <c r="O46" s="24">
        <v>27.072870939420547</v>
      </c>
      <c r="P46" s="24">
        <v>2.0263388937664617</v>
      </c>
      <c r="Q46" s="41"/>
      <c r="R46" s="32">
        <v>44.41</v>
      </c>
      <c r="S46" s="32">
        <v>120.59</v>
      </c>
      <c r="T46" s="32">
        <v>119.76</v>
      </c>
      <c r="U46" s="193"/>
      <c r="V46" s="24">
        <v>15.595589268155639</v>
      </c>
      <c r="W46" s="24">
        <v>42.347942126703195</v>
      </c>
      <c r="X46" s="24">
        <v>42.05646860514117</v>
      </c>
      <c r="Y46" s="41"/>
      <c r="Z46" s="32">
        <v>105.03</v>
      </c>
      <c r="AA46" s="32">
        <v>153.27000000000001</v>
      </c>
      <c r="AB46" s="32">
        <v>26.45</v>
      </c>
      <c r="AC46" s="69"/>
      <c r="AD46" s="24">
        <v>36.884986830553117</v>
      </c>
      <c r="AE46" s="24">
        <v>53.826163301141364</v>
      </c>
      <c r="AF46" s="24">
        <v>9.2888498683055314</v>
      </c>
    </row>
    <row r="47" spans="1:32" s="21" customFormat="1" x14ac:dyDescent="0.25">
      <c r="A47" s="39" t="s">
        <v>90</v>
      </c>
      <c r="B47" s="97">
        <v>19627.810000000001</v>
      </c>
      <c r="C47" s="97">
        <v>21131.86</v>
      </c>
      <c r="D47" s="97">
        <v>1135.26</v>
      </c>
      <c r="E47" s="193"/>
      <c r="F47" s="24">
        <v>46.850084246470871</v>
      </c>
      <c r="G47" s="24">
        <v>50.440136789821587</v>
      </c>
      <c r="H47" s="24">
        <v>2.7097789637075418</v>
      </c>
      <c r="I47" s="71"/>
      <c r="J47" s="97">
        <v>21260.11</v>
      </c>
      <c r="K47" s="97">
        <v>17165.38</v>
      </c>
      <c r="L47" s="97">
        <v>3469.42</v>
      </c>
      <c r="M47" s="193"/>
      <c r="N47" s="24">
        <v>50.746283975786078</v>
      </c>
      <c r="O47" s="24">
        <v>40.972471357499032</v>
      </c>
      <c r="P47" s="24">
        <v>8.2812446667148816</v>
      </c>
      <c r="Q47" s="71"/>
      <c r="R47" s="97">
        <v>5358.91</v>
      </c>
      <c r="S47" s="97">
        <v>21346.39</v>
      </c>
      <c r="T47" s="97">
        <v>15189.63</v>
      </c>
      <c r="U47" s="193"/>
      <c r="V47" s="24">
        <v>12.791309115446667</v>
      </c>
      <c r="W47" s="24">
        <v>50.952203524388274</v>
      </c>
      <c r="X47" s="24">
        <v>36.25648736016506</v>
      </c>
      <c r="Y47" s="71"/>
      <c r="Z47" s="97">
        <v>12014.2</v>
      </c>
      <c r="AA47" s="97">
        <v>24375.48</v>
      </c>
      <c r="AB47" s="97">
        <v>5505.24</v>
      </c>
      <c r="AC47" s="69"/>
      <c r="AD47" s="24">
        <v>28.676985181019564</v>
      </c>
      <c r="AE47" s="24">
        <v>58.182424026588428</v>
      </c>
      <c r="AF47" s="24">
        <v>13.140590792392013</v>
      </c>
    </row>
    <row r="48" spans="1:32" s="15" customFormat="1" x14ac:dyDescent="0.25">
      <c r="A48" s="36" t="s">
        <v>85</v>
      </c>
      <c r="B48" s="32">
        <v>11206.15</v>
      </c>
      <c r="C48" s="32">
        <v>12242.61</v>
      </c>
      <c r="D48" s="32">
        <v>904.44</v>
      </c>
      <c r="E48" s="193"/>
      <c r="F48" s="24">
        <v>46.015102738038536</v>
      </c>
      <c r="G48" s="24">
        <v>50.271052674802483</v>
      </c>
      <c r="H48" s="24">
        <v>3.7138445871589774</v>
      </c>
      <c r="I48" s="41"/>
      <c r="J48" s="32">
        <v>10859.93</v>
      </c>
      <c r="K48" s="32">
        <v>10944.14</v>
      </c>
      <c r="L48" s="32">
        <v>2549.13</v>
      </c>
      <c r="M48" s="193"/>
      <c r="N48" s="24">
        <v>44.593441518979027</v>
      </c>
      <c r="O48" s="24">
        <v>44.939227699029281</v>
      </c>
      <c r="P48" s="24">
        <v>10.46733078199169</v>
      </c>
      <c r="Q48" s="41"/>
      <c r="R48" s="32">
        <v>2552.09</v>
      </c>
      <c r="S48" s="32">
        <v>13196.27</v>
      </c>
      <c r="T48" s="32">
        <v>8604.84</v>
      </c>
      <c r="U48" s="193"/>
      <c r="V48" s="24">
        <v>10.479485242185833</v>
      </c>
      <c r="W48" s="24">
        <v>54.18700622505461</v>
      </c>
      <c r="X48" s="24">
        <v>35.333508532759552</v>
      </c>
      <c r="Y48" s="41"/>
      <c r="Z48" s="32">
        <v>6830.7</v>
      </c>
      <c r="AA48" s="32">
        <v>13849.16</v>
      </c>
      <c r="AB48" s="32">
        <v>3673.34</v>
      </c>
      <c r="AC48" s="69"/>
      <c r="AD48" s="24">
        <v>28.048470016260694</v>
      </c>
      <c r="AE48" s="24">
        <v>56.867927007539045</v>
      </c>
      <c r="AF48" s="24">
        <v>15.083602976200252</v>
      </c>
    </row>
    <row r="49" spans="1:32" s="15" customFormat="1" x14ac:dyDescent="0.25">
      <c r="A49" s="37" t="s">
        <v>86</v>
      </c>
      <c r="B49" s="32">
        <v>5507.37</v>
      </c>
      <c r="C49" s="32">
        <v>6766.08</v>
      </c>
      <c r="D49" s="32">
        <v>191.24</v>
      </c>
      <c r="E49" s="193"/>
      <c r="F49" s="24">
        <v>44.18377031438407</v>
      </c>
      <c r="G49" s="24">
        <v>54.281975725028055</v>
      </c>
      <c r="H49" s="24">
        <v>1.5342539605878687</v>
      </c>
      <c r="I49" s="41"/>
      <c r="J49" s="32">
        <v>6853.55</v>
      </c>
      <c r="K49" s="32">
        <v>4887.13</v>
      </c>
      <c r="L49" s="32">
        <v>724</v>
      </c>
      <c r="M49" s="193"/>
      <c r="N49" s="24">
        <v>54.983762118241309</v>
      </c>
      <c r="O49" s="24">
        <v>39.207825632106079</v>
      </c>
      <c r="P49" s="24">
        <v>5.8084122496526183</v>
      </c>
      <c r="Q49" s="41"/>
      <c r="R49" s="32">
        <v>2090.3000000000002</v>
      </c>
      <c r="S49" s="32">
        <v>5919.13</v>
      </c>
      <c r="T49" s="32">
        <v>4455.24</v>
      </c>
      <c r="U49" s="193"/>
      <c r="V49" s="24">
        <v>16.769798157512394</v>
      </c>
      <c r="W49" s="24">
        <v>47.487257985971546</v>
      </c>
      <c r="X49" s="24">
        <v>35.742943856516057</v>
      </c>
      <c r="Y49" s="41"/>
      <c r="Z49" s="32">
        <v>3487.27</v>
      </c>
      <c r="AA49" s="32">
        <v>7585.72</v>
      </c>
      <c r="AB49" s="32">
        <v>1391.69</v>
      </c>
      <c r="AC49" s="69"/>
      <c r="AD49" s="24">
        <v>27.977212411389623</v>
      </c>
      <c r="AE49" s="24">
        <v>60.857719572423839</v>
      </c>
      <c r="AF49" s="24">
        <v>11.165068016186536</v>
      </c>
    </row>
    <row r="50" spans="1:32" s="15" customFormat="1" x14ac:dyDescent="0.25">
      <c r="A50" s="36" t="s">
        <v>87</v>
      </c>
      <c r="B50" s="32">
        <v>2224.5700000000002</v>
      </c>
      <c r="C50" s="32">
        <v>1611.03</v>
      </c>
      <c r="D50" s="32">
        <v>31.72</v>
      </c>
      <c r="E50" s="193"/>
      <c r="F50" s="24">
        <v>57.522263479618964</v>
      </c>
      <c r="G50" s="24">
        <v>41.65753027936659</v>
      </c>
      <c r="H50" s="24">
        <v>0.82020624101444928</v>
      </c>
      <c r="I50" s="41"/>
      <c r="J50" s="32">
        <v>2638.4</v>
      </c>
      <c r="K50" s="32">
        <v>1058.97</v>
      </c>
      <c r="L50" s="32">
        <v>169.94</v>
      </c>
      <c r="M50" s="193"/>
      <c r="N50" s="24">
        <v>68.223131840995421</v>
      </c>
      <c r="O50" s="24">
        <v>27.382599274431062</v>
      </c>
      <c r="P50" s="24">
        <v>4.3942688845735152</v>
      </c>
      <c r="Q50" s="41"/>
      <c r="R50" s="32">
        <v>468.89</v>
      </c>
      <c r="S50" s="32">
        <v>1746.15</v>
      </c>
      <c r="T50" s="32">
        <v>1652.26</v>
      </c>
      <c r="U50" s="193"/>
      <c r="V50" s="24">
        <v>12.124479611098181</v>
      </c>
      <c r="W50" s="24">
        <v>45.151656194244048</v>
      </c>
      <c r="X50" s="24">
        <v>42.723864194657764</v>
      </c>
      <c r="Y50" s="41"/>
      <c r="Z50" s="32">
        <v>1175.96</v>
      </c>
      <c r="AA50" s="32">
        <v>2333.6799999999998</v>
      </c>
      <c r="AB50" s="32">
        <v>357.67</v>
      </c>
      <c r="AC50" s="69"/>
      <c r="AD50" s="24">
        <v>30.407699408632876</v>
      </c>
      <c r="AE50" s="24">
        <v>60.343753151415328</v>
      </c>
      <c r="AF50" s="24">
        <v>9.2485474399518015</v>
      </c>
    </row>
    <row r="51" spans="1:32" s="15" customFormat="1" x14ac:dyDescent="0.25">
      <c r="A51" s="36" t="s">
        <v>88</v>
      </c>
      <c r="B51" s="32">
        <v>689.72</v>
      </c>
      <c r="C51" s="32">
        <v>512.14</v>
      </c>
      <c r="D51" s="32">
        <v>7.87</v>
      </c>
      <c r="E51" s="193"/>
      <c r="F51" s="24">
        <v>57.014375108495287</v>
      </c>
      <c r="G51" s="24">
        <v>42.335066502442693</v>
      </c>
      <c r="H51" s="24">
        <v>0.65055838906202212</v>
      </c>
      <c r="I51" s="41"/>
      <c r="J51" s="32">
        <v>908.23</v>
      </c>
      <c r="K51" s="32">
        <v>275.14999999999998</v>
      </c>
      <c r="L51" s="32">
        <v>26.35</v>
      </c>
      <c r="M51" s="193"/>
      <c r="N51" s="24">
        <v>75.077083316111853</v>
      </c>
      <c r="O51" s="24">
        <v>22.744744695097253</v>
      </c>
      <c r="P51" s="24">
        <v>2.1781719887908872</v>
      </c>
      <c r="Q51" s="41"/>
      <c r="R51" s="32">
        <v>247.62</v>
      </c>
      <c r="S51" s="32">
        <v>484.83</v>
      </c>
      <c r="T51" s="32">
        <v>477.28</v>
      </c>
      <c r="U51" s="193"/>
      <c r="V51" s="24">
        <v>20.469030279483853</v>
      </c>
      <c r="W51" s="24">
        <v>40.077537963016539</v>
      </c>
      <c r="X51" s="24">
        <v>39.453431757499601</v>
      </c>
      <c r="Y51" s="41"/>
      <c r="Z51" s="32">
        <v>520.27</v>
      </c>
      <c r="AA51" s="32">
        <v>606.91999999999996</v>
      </c>
      <c r="AB51" s="32">
        <v>82.54</v>
      </c>
      <c r="AC51" s="69"/>
      <c r="AD51" s="24">
        <v>43.007117290635101</v>
      </c>
      <c r="AE51" s="24">
        <v>50.169872616203612</v>
      </c>
      <c r="AF51" s="24">
        <v>6.823010093161284</v>
      </c>
    </row>
    <row r="52" spans="1:32" s="21" customFormat="1" x14ac:dyDescent="0.25">
      <c r="A52" s="40" t="s">
        <v>91</v>
      </c>
      <c r="B52" s="97">
        <v>28466.37</v>
      </c>
      <c r="C52" s="97">
        <v>33452.71</v>
      </c>
      <c r="D52" s="97">
        <v>1644.55</v>
      </c>
      <c r="E52" s="193"/>
      <c r="F52" s="24">
        <v>44.784053396572851</v>
      </c>
      <c r="G52" s="24">
        <v>52.628696630447315</v>
      </c>
      <c r="H52" s="24">
        <v>2.5872499729798313</v>
      </c>
      <c r="I52" s="71"/>
      <c r="J52" s="97">
        <v>31820.62</v>
      </c>
      <c r="K52" s="97">
        <v>26931.200000000001</v>
      </c>
      <c r="L52" s="97">
        <v>4811.82</v>
      </c>
      <c r="M52" s="193"/>
      <c r="N52" s="24">
        <v>50.06104118643929</v>
      </c>
      <c r="O52" s="24">
        <v>42.368876294686714</v>
      </c>
      <c r="P52" s="24">
        <v>7.5700825188739964</v>
      </c>
      <c r="Q52" s="71"/>
      <c r="R52" s="97">
        <v>8925.83</v>
      </c>
      <c r="S52" s="97">
        <v>33646.800000000003</v>
      </c>
      <c r="T52" s="97">
        <v>20991.01</v>
      </c>
      <c r="U52" s="193"/>
      <c r="V52" s="24">
        <v>14.042351885448978</v>
      </c>
      <c r="W52" s="24">
        <v>52.934035873338914</v>
      </c>
      <c r="X52" s="24">
        <v>33.023612241212113</v>
      </c>
      <c r="Y52" s="71"/>
      <c r="Z52" s="97">
        <v>17995.32</v>
      </c>
      <c r="AA52" s="97">
        <v>38064.97</v>
      </c>
      <c r="AB52" s="97">
        <v>7503.34</v>
      </c>
      <c r="AC52" s="69"/>
      <c r="AD52" s="24">
        <v>28.310717937285833</v>
      </c>
      <c r="AE52" s="24">
        <v>59.884827219590818</v>
      </c>
      <c r="AF52" s="24">
        <v>11.80445484312334</v>
      </c>
    </row>
    <row r="53" spans="1:32" x14ac:dyDescent="0.25">
      <c r="A53" s="36" t="s">
        <v>85</v>
      </c>
      <c r="B53" s="32">
        <v>14406.42</v>
      </c>
      <c r="C53" s="32">
        <v>17306.439999999999</v>
      </c>
      <c r="D53" s="32">
        <v>1294.49</v>
      </c>
      <c r="E53" s="193"/>
      <c r="F53" s="24">
        <v>43.646097005666924</v>
      </c>
      <c r="G53" s="24">
        <v>52.432079521682297</v>
      </c>
      <c r="H53" s="24">
        <v>3.9218234726507886</v>
      </c>
      <c r="I53" s="132"/>
      <c r="J53" s="32">
        <v>14310.08</v>
      </c>
      <c r="K53" s="32">
        <v>15461.63</v>
      </c>
      <c r="L53" s="32">
        <v>3235.64</v>
      </c>
      <c r="M53" s="193"/>
      <c r="N53" s="24">
        <v>43.354222620113404</v>
      </c>
      <c r="O53" s="24">
        <v>46.842991030785569</v>
      </c>
      <c r="P53" s="24">
        <v>9.8027863491010336</v>
      </c>
      <c r="Q53" s="132"/>
      <c r="R53" s="32">
        <v>3990.77</v>
      </c>
      <c r="S53" s="32">
        <v>18342.52</v>
      </c>
      <c r="T53" s="32">
        <v>10674.05</v>
      </c>
      <c r="U53" s="193"/>
      <c r="V53" s="24">
        <v>12.09055319210818</v>
      </c>
      <c r="W53" s="24">
        <v>55.571033594345984</v>
      </c>
      <c r="X53" s="24">
        <v>32.338413213545834</v>
      </c>
      <c r="Y53" s="132"/>
      <c r="Z53" s="32">
        <v>8591.8799999999992</v>
      </c>
      <c r="AA53" s="32">
        <v>19813.259999999998</v>
      </c>
      <c r="AB53" s="32">
        <v>4602.2</v>
      </c>
      <c r="AC53" s="69"/>
      <c r="AD53" s="24">
        <v>26.030210250204956</v>
      </c>
      <c r="AE53" s="24">
        <v>60.026830395905883</v>
      </c>
      <c r="AF53" s="24">
        <v>13.942959353889167</v>
      </c>
    </row>
    <row r="54" spans="1:32" x14ac:dyDescent="0.25">
      <c r="A54" s="37" t="s">
        <v>86</v>
      </c>
      <c r="B54" s="32">
        <v>8566.2199999999993</v>
      </c>
      <c r="C54" s="32">
        <v>11691.87</v>
      </c>
      <c r="D54" s="32">
        <v>258.79000000000002</v>
      </c>
      <c r="E54" s="193"/>
      <c r="F54" s="24">
        <v>41.752059767372032</v>
      </c>
      <c r="G54" s="24">
        <v>56.986588604115255</v>
      </c>
      <c r="H54" s="24">
        <v>1.2613516285127173</v>
      </c>
      <c r="I54" s="132"/>
      <c r="J54" s="32">
        <v>10871</v>
      </c>
      <c r="K54" s="32">
        <v>8477.31</v>
      </c>
      <c r="L54" s="32">
        <v>1168.58</v>
      </c>
      <c r="M54" s="193"/>
      <c r="N54" s="24">
        <v>52.985613316638144</v>
      </c>
      <c r="O54" s="24">
        <v>41.318689138558526</v>
      </c>
      <c r="P54" s="24">
        <v>5.6956975448033296</v>
      </c>
      <c r="Q54" s="132"/>
      <c r="R54" s="32">
        <v>3463.92</v>
      </c>
      <c r="S54" s="32">
        <v>10608.52</v>
      </c>
      <c r="T54" s="32">
        <v>6444.44</v>
      </c>
      <c r="U54" s="193"/>
      <c r="V54" s="24">
        <v>16.883268801104261</v>
      </c>
      <c r="W54" s="24">
        <v>51.706302322770327</v>
      </c>
      <c r="X54" s="24">
        <v>31.410428876125412</v>
      </c>
      <c r="Y54" s="132"/>
      <c r="Z54" s="32">
        <v>6026.94</v>
      </c>
      <c r="AA54" s="32">
        <v>12510.28</v>
      </c>
      <c r="AB54" s="32">
        <v>1979.67</v>
      </c>
      <c r="AC54" s="69"/>
      <c r="AD54" s="24">
        <v>29.375504767048028</v>
      </c>
      <c r="AE54" s="24">
        <v>60.975518219379254</v>
      </c>
      <c r="AF54" s="24">
        <v>9.6489770135727202</v>
      </c>
    </row>
    <row r="55" spans="1:32" x14ac:dyDescent="0.25">
      <c r="A55" s="36" t="s">
        <v>87</v>
      </c>
      <c r="B55" s="32">
        <v>4007.34</v>
      </c>
      <c r="C55" s="32">
        <v>3393.13</v>
      </c>
      <c r="D55" s="32">
        <v>71.63</v>
      </c>
      <c r="E55" s="193"/>
      <c r="F55" s="24">
        <v>53.630706227165049</v>
      </c>
      <c r="G55" s="24">
        <v>45.410660992224408</v>
      </c>
      <c r="H55" s="24">
        <v>0.95863278061053769</v>
      </c>
      <c r="I55" s="132"/>
      <c r="J55" s="32">
        <v>4815.7299999999996</v>
      </c>
      <c r="K55" s="32">
        <v>2312.7199999999998</v>
      </c>
      <c r="L55" s="32">
        <v>343.65</v>
      </c>
      <c r="M55" s="193"/>
      <c r="N55" s="24">
        <v>64.449485419092369</v>
      </c>
      <c r="O55" s="24">
        <v>30.951405896602029</v>
      </c>
      <c r="P55" s="24">
        <v>4.5991086843056177</v>
      </c>
      <c r="Q55" s="132"/>
      <c r="R55" s="32">
        <v>1013.99</v>
      </c>
      <c r="S55" s="32">
        <v>3569.19</v>
      </c>
      <c r="T55" s="32">
        <v>2888.92</v>
      </c>
      <c r="U55" s="193"/>
      <c r="V55" s="24">
        <v>13.570348362575446</v>
      </c>
      <c r="W55" s="24">
        <v>47.766892841369895</v>
      </c>
      <c r="X55" s="24">
        <v>38.662758796054661</v>
      </c>
      <c r="Y55" s="132"/>
      <c r="Z55" s="32">
        <v>2326.6999999999998</v>
      </c>
      <c r="AA55" s="32">
        <v>4435.25</v>
      </c>
      <c r="AB55" s="32">
        <v>710.15</v>
      </c>
      <c r="AC55" s="69"/>
      <c r="AD55" s="24">
        <v>31.138501893711272</v>
      </c>
      <c r="AE55" s="24">
        <v>59.357476479169179</v>
      </c>
      <c r="AF55" s="24">
        <v>9.5040216271195526</v>
      </c>
    </row>
    <row r="56" spans="1:32" x14ac:dyDescent="0.25">
      <c r="A56" s="42" t="s">
        <v>88</v>
      </c>
      <c r="B56" s="122">
        <v>1486.39</v>
      </c>
      <c r="C56" s="122">
        <v>1061.28</v>
      </c>
      <c r="D56" s="122">
        <v>19.63</v>
      </c>
      <c r="E56" s="194"/>
      <c r="F56" s="45">
        <v>57.897012425505388</v>
      </c>
      <c r="G56" s="45">
        <v>41.338371051299028</v>
      </c>
      <c r="H56" s="45">
        <v>0.76461652319557505</v>
      </c>
      <c r="I56" s="133"/>
      <c r="J56" s="122">
        <v>1823.8</v>
      </c>
      <c r="K56" s="122">
        <v>679.55</v>
      </c>
      <c r="L56" s="122">
        <v>63.96</v>
      </c>
      <c r="M56" s="194"/>
      <c r="N56" s="45">
        <v>71.039336893479941</v>
      </c>
      <c r="O56" s="45">
        <v>26.469339503215426</v>
      </c>
      <c r="P56" s="45">
        <v>2.4913236033046262</v>
      </c>
      <c r="Q56" s="133"/>
      <c r="R56" s="122">
        <v>457.14</v>
      </c>
      <c r="S56" s="122">
        <v>1126.57</v>
      </c>
      <c r="T56" s="122">
        <v>983.59</v>
      </c>
      <c r="U56" s="194"/>
      <c r="V56" s="45">
        <v>17.806255599267711</v>
      </c>
      <c r="W56" s="45">
        <v>43.881509757332601</v>
      </c>
      <c r="X56" s="45">
        <v>38.312234643399677</v>
      </c>
      <c r="Y56" s="133"/>
      <c r="Z56" s="122">
        <v>1049.8</v>
      </c>
      <c r="AA56" s="122">
        <v>1306.19</v>
      </c>
      <c r="AB56" s="122">
        <v>211.32</v>
      </c>
      <c r="AC56" s="67"/>
      <c r="AD56" s="45">
        <v>40.891049386322649</v>
      </c>
      <c r="AE56" s="45">
        <v>50.877767001258135</v>
      </c>
      <c r="AF56" s="45">
        <v>8.2311836124192261</v>
      </c>
    </row>
    <row r="57" spans="1:32" x14ac:dyDescent="0.25">
      <c r="A57" s="197" t="s">
        <v>123</v>
      </c>
    </row>
    <row r="58" spans="1:32" s="15" customFormat="1" x14ac:dyDescent="0.25">
      <c r="A58" s="221" t="s">
        <v>156</v>
      </c>
      <c r="B58" s="23"/>
      <c r="C58" s="23"/>
      <c r="D58" s="23"/>
      <c r="F58" s="34"/>
      <c r="G58" s="34"/>
      <c r="H58" s="34"/>
      <c r="J58" s="23"/>
      <c r="K58" s="23"/>
      <c r="L58" s="23"/>
      <c r="N58" s="34"/>
      <c r="O58" s="34"/>
      <c r="P58" s="34"/>
      <c r="R58" s="23"/>
      <c r="S58" s="23"/>
      <c r="T58" s="23"/>
      <c r="V58" s="34"/>
      <c r="W58" s="34"/>
      <c r="X58" s="34"/>
      <c r="Z58" s="23"/>
      <c r="AA58" s="23"/>
      <c r="AB58" s="23"/>
      <c r="AD58" s="34"/>
      <c r="AE58" s="34"/>
      <c r="AF58" s="34"/>
    </row>
    <row r="59" spans="1:32" x14ac:dyDescent="0.25">
      <c r="E59" s="76"/>
      <c r="F59" s="76"/>
      <c r="G59" s="76"/>
      <c r="H59" s="76"/>
      <c r="I59" s="76"/>
      <c r="M59" s="76"/>
      <c r="N59" s="76"/>
      <c r="O59" s="76"/>
      <c r="P59" s="76"/>
      <c r="Q59" s="76"/>
      <c r="U59" s="76"/>
      <c r="V59" s="76"/>
      <c r="W59" s="76"/>
      <c r="X59" s="76"/>
      <c r="Y59" s="76"/>
      <c r="AC59" s="76"/>
      <c r="AD59" s="76"/>
      <c r="AE59" s="76"/>
      <c r="AF59" s="76"/>
    </row>
    <row r="60" spans="1:32" x14ac:dyDescent="0.25">
      <c r="E60" s="76"/>
      <c r="F60" s="76"/>
      <c r="G60" s="76"/>
      <c r="H60" s="76"/>
      <c r="I60" s="76"/>
      <c r="M60" s="76"/>
      <c r="N60" s="76"/>
      <c r="O60" s="76"/>
      <c r="P60" s="76"/>
      <c r="Q60" s="76"/>
      <c r="U60" s="76"/>
      <c r="V60" s="76"/>
      <c r="W60" s="76"/>
      <c r="X60" s="76"/>
      <c r="Y60" s="76"/>
      <c r="AC60" s="76"/>
      <c r="AD60" s="76"/>
      <c r="AE60" s="76"/>
      <c r="AF60" s="76"/>
    </row>
    <row r="61" spans="1:32" x14ac:dyDescent="0.25">
      <c r="E61" s="76"/>
      <c r="F61" s="76"/>
      <c r="G61" s="76"/>
      <c r="H61" s="76"/>
      <c r="I61" s="76"/>
      <c r="M61" s="76"/>
      <c r="N61" s="76"/>
      <c r="O61" s="76"/>
      <c r="P61" s="76"/>
      <c r="Q61" s="76"/>
      <c r="U61" s="76"/>
      <c r="V61" s="76"/>
      <c r="W61" s="76"/>
      <c r="X61" s="76"/>
      <c r="Y61" s="76"/>
      <c r="AC61" s="76"/>
      <c r="AD61" s="76"/>
      <c r="AE61" s="76"/>
      <c r="AF61" s="76"/>
    </row>
    <row r="62" spans="1:32" x14ac:dyDescent="0.25">
      <c r="E62" s="76"/>
      <c r="F62" s="76"/>
      <c r="G62" s="76"/>
      <c r="H62" s="76"/>
      <c r="I62" s="76"/>
      <c r="M62" s="76"/>
      <c r="N62" s="76"/>
      <c r="O62" s="76"/>
      <c r="P62" s="76"/>
      <c r="Q62" s="76"/>
      <c r="U62" s="76"/>
      <c r="V62" s="76"/>
      <c r="W62" s="76"/>
      <c r="X62" s="76"/>
      <c r="Y62" s="76"/>
      <c r="AC62" s="76"/>
      <c r="AD62" s="76"/>
      <c r="AE62" s="76"/>
      <c r="AF62" s="76"/>
    </row>
  </sheetData>
  <mergeCells count="14">
    <mergeCell ref="R5:T5"/>
    <mergeCell ref="V5:X5"/>
    <mergeCell ref="Z5:AB5"/>
    <mergeCell ref="AD5:AF5"/>
    <mergeCell ref="A2:X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8"/>
  <sheetViews>
    <sheetView topLeftCell="C1" zoomScaleNormal="100" workbookViewId="0"/>
  </sheetViews>
  <sheetFormatPr defaultColWidth="9.140625" defaultRowHeight="13.5" x14ac:dyDescent="0.25"/>
  <cols>
    <col min="1" max="1" width="50" style="16" customWidth="1"/>
    <col min="2" max="2" width="6" style="76" bestFit="1" customWidth="1"/>
    <col min="3" max="3" width="6.5703125" style="76" bestFit="1" customWidth="1"/>
    <col min="4" max="4" width="8.28515625" style="76" customWidth="1"/>
    <col min="5" max="5" width="1.5703125" style="16" customWidth="1"/>
    <col min="6" max="6" width="6" style="77" bestFit="1" customWidth="1"/>
    <col min="7" max="7" width="6.5703125" style="77" bestFit="1" customWidth="1"/>
    <col min="8" max="8" width="8.28515625" style="77" customWidth="1"/>
    <col min="9" max="9" width="1.5703125" style="16" customWidth="1"/>
    <col min="10" max="10" width="6" style="76" bestFit="1" customWidth="1"/>
    <col min="11" max="11" width="6.5703125" style="76" bestFit="1" customWidth="1"/>
    <col min="12" max="12" width="8.28515625" style="76" customWidth="1"/>
    <col min="13" max="13" width="1.5703125" style="16" customWidth="1"/>
    <col min="14" max="14" width="8.28515625" style="77" customWidth="1"/>
    <col min="15" max="15" width="6.5703125" style="77" bestFit="1" customWidth="1"/>
    <col min="16" max="16" width="8.28515625" style="77" customWidth="1"/>
    <col min="17" max="17" width="1.5703125" style="16" customWidth="1"/>
    <col min="18" max="18" width="6" style="76" bestFit="1" customWidth="1"/>
    <col min="19" max="19" width="6.5703125" style="76" bestFit="1" customWidth="1"/>
    <col min="20" max="20" width="8.28515625" style="76" customWidth="1"/>
    <col min="21" max="21" width="1.5703125" style="16" customWidth="1"/>
    <col min="22" max="22" width="8.140625" style="77" bestFit="1" customWidth="1"/>
    <col min="23" max="23" width="6.7109375" style="77" bestFit="1" customWidth="1"/>
    <col min="24" max="24" width="8.28515625" style="77" customWidth="1"/>
    <col min="25" max="25" width="1.5703125" style="16" customWidth="1"/>
    <col min="26" max="26" width="6" style="76" bestFit="1" customWidth="1"/>
    <col min="27" max="27" width="6.5703125" style="76" bestFit="1" customWidth="1"/>
    <col min="28" max="28" width="8.28515625" style="76" customWidth="1"/>
    <col min="29" max="29" width="1.5703125" style="16" customWidth="1"/>
    <col min="30" max="30" width="6" style="77" bestFit="1" customWidth="1"/>
    <col min="31" max="31" width="6.5703125" style="77" bestFit="1" customWidth="1"/>
    <col min="32" max="32" width="8.28515625" style="77" customWidth="1"/>
    <col min="33" max="16384" width="9.140625" style="16"/>
  </cols>
  <sheetData>
    <row r="1" spans="1:32" ht="16.5" x14ac:dyDescent="0.3">
      <c r="A1" s="11" t="s">
        <v>201</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6.5"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2" s="136" customFormat="1" ht="33.75" customHeight="1" x14ac:dyDescent="0.25">
      <c r="A3" s="261" t="s">
        <v>93</v>
      </c>
      <c r="B3" s="274" t="s">
        <v>170</v>
      </c>
      <c r="C3" s="274"/>
      <c r="D3" s="274"/>
      <c r="E3" s="274"/>
      <c r="F3" s="274"/>
      <c r="G3" s="274"/>
      <c r="H3" s="274"/>
      <c r="I3" s="128"/>
      <c r="J3" s="274" t="s">
        <v>171</v>
      </c>
      <c r="K3" s="274"/>
      <c r="L3" s="274"/>
      <c r="M3" s="274"/>
      <c r="N3" s="274"/>
      <c r="O3" s="274"/>
      <c r="P3" s="274"/>
      <c r="Q3" s="128"/>
      <c r="R3" s="274" t="s">
        <v>172</v>
      </c>
      <c r="S3" s="274"/>
      <c r="T3" s="274"/>
      <c r="U3" s="274"/>
      <c r="V3" s="274"/>
      <c r="W3" s="274"/>
      <c r="X3" s="274"/>
      <c r="Y3" s="128"/>
      <c r="Z3" s="274" t="s">
        <v>173</v>
      </c>
      <c r="AA3" s="274"/>
      <c r="AB3" s="274"/>
      <c r="AC3" s="274"/>
      <c r="AD3" s="274"/>
      <c r="AE3" s="274"/>
      <c r="AF3" s="274"/>
    </row>
    <row r="4" spans="1:32" ht="27" x14ac:dyDescent="0.25">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s="54" customFormat="1" ht="13.5" customHeight="1" x14ac:dyDescent="0.25">
      <c r="A5" s="262"/>
      <c r="B5" s="267" t="s">
        <v>58</v>
      </c>
      <c r="C5" s="267"/>
      <c r="D5" s="267"/>
      <c r="E5" s="16"/>
      <c r="F5" s="272" t="s">
        <v>177</v>
      </c>
      <c r="G5" s="272"/>
      <c r="H5" s="272"/>
      <c r="I5" s="16"/>
      <c r="J5" s="267" t="s">
        <v>58</v>
      </c>
      <c r="K5" s="267"/>
      <c r="L5" s="267"/>
      <c r="M5" s="16"/>
      <c r="N5" s="272" t="s">
        <v>177</v>
      </c>
      <c r="O5" s="272"/>
      <c r="P5" s="272"/>
      <c r="Q5" s="16"/>
      <c r="R5" s="267" t="s">
        <v>58</v>
      </c>
      <c r="S5" s="267"/>
      <c r="T5" s="267"/>
      <c r="U5" s="16"/>
      <c r="V5" s="272" t="s">
        <v>177</v>
      </c>
      <c r="W5" s="272"/>
      <c r="X5" s="272"/>
      <c r="Y5" s="16"/>
      <c r="Z5" s="267" t="s">
        <v>58</v>
      </c>
      <c r="AA5" s="267"/>
      <c r="AB5" s="267"/>
      <c r="AC5" s="16"/>
      <c r="AD5" s="272" t="s">
        <v>177</v>
      </c>
      <c r="AE5" s="272"/>
      <c r="AF5" s="272"/>
    </row>
    <row r="6" spans="1:32" s="54" customFormat="1" x14ac:dyDescent="0.25">
      <c r="A6" s="10"/>
      <c r="B6" s="76"/>
      <c r="C6" s="76"/>
      <c r="D6" s="76"/>
      <c r="E6" s="16"/>
      <c r="F6" s="77"/>
      <c r="G6" s="77"/>
      <c r="H6" s="77"/>
      <c r="I6" s="16"/>
      <c r="J6" s="76"/>
      <c r="K6" s="76"/>
      <c r="L6" s="76"/>
      <c r="M6" s="16"/>
      <c r="N6" s="77"/>
      <c r="O6" s="77"/>
      <c r="P6" s="77"/>
      <c r="Q6" s="16"/>
      <c r="R6" s="76"/>
      <c r="S6" s="76"/>
      <c r="T6" s="76"/>
      <c r="U6" s="16"/>
      <c r="V6" s="77"/>
      <c r="W6" s="77"/>
      <c r="X6" s="77"/>
      <c r="Y6" s="16"/>
      <c r="Z6" s="76"/>
      <c r="AA6" s="76"/>
      <c r="AB6" s="76"/>
      <c r="AC6" s="16"/>
      <c r="AD6" s="77"/>
      <c r="AE6" s="77"/>
      <c r="AF6" s="77"/>
    </row>
    <row r="7" spans="1:32" s="54" customFormat="1" x14ac:dyDescent="0.25">
      <c r="A7" s="51" t="s">
        <v>94</v>
      </c>
      <c r="B7" s="79"/>
      <c r="C7" s="79"/>
      <c r="D7" s="79"/>
      <c r="F7" s="80"/>
      <c r="G7" s="80"/>
      <c r="H7" s="80"/>
      <c r="J7" s="79"/>
      <c r="K7" s="79"/>
      <c r="L7" s="79"/>
      <c r="N7" s="80"/>
      <c r="O7" s="80"/>
      <c r="P7" s="80"/>
      <c r="R7" s="79"/>
      <c r="S7" s="79"/>
      <c r="T7" s="79"/>
      <c r="V7" s="80"/>
      <c r="W7" s="80"/>
      <c r="X7" s="80"/>
      <c r="Z7" s="79"/>
      <c r="AA7" s="79"/>
      <c r="AB7" s="79"/>
      <c r="AD7" s="80"/>
      <c r="AE7" s="80"/>
      <c r="AF7" s="80"/>
    </row>
    <row r="8" spans="1:32" x14ac:dyDescent="0.25">
      <c r="A8" s="16" t="s">
        <v>95</v>
      </c>
      <c r="B8" s="32">
        <v>749.47</v>
      </c>
      <c r="C8" s="32">
        <v>3174.49</v>
      </c>
      <c r="D8" s="32">
        <v>825.74</v>
      </c>
      <c r="E8" s="88"/>
      <c r="F8" s="24">
        <v>15.77931237762385</v>
      </c>
      <c r="G8" s="24">
        <v>66.835589616186283</v>
      </c>
      <c r="H8" s="24">
        <v>17.385098006189864</v>
      </c>
      <c r="J8" s="32">
        <v>197.45</v>
      </c>
      <c r="K8" s="32">
        <v>3158.88</v>
      </c>
      <c r="L8" s="32">
        <v>1393.36</v>
      </c>
      <c r="N8" s="24">
        <v>4.1571134116121264</v>
      </c>
      <c r="O8" s="24">
        <v>66.507077303992475</v>
      </c>
      <c r="P8" s="24">
        <v>29.335809284395403</v>
      </c>
      <c r="R8" s="32">
        <v>567.79</v>
      </c>
      <c r="S8" s="32">
        <v>3166.92</v>
      </c>
      <c r="T8" s="32">
        <v>1014.99</v>
      </c>
      <c r="V8" s="24">
        <v>11.954228688127671</v>
      </c>
      <c r="W8" s="24">
        <v>66.676211129123956</v>
      </c>
      <c r="X8" s="24">
        <v>21.369560182748383</v>
      </c>
      <c r="Z8" s="32">
        <v>514.75</v>
      </c>
      <c r="AA8" s="32">
        <v>4057.5</v>
      </c>
      <c r="AB8" s="32">
        <v>177.44</v>
      </c>
      <c r="AD8" s="24">
        <v>10.837549397960709</v>
      </c>
      <c r="AE8" s="24">
        <v>85.426627843080297</v>
      </c>
      <c r="AF8" s="24">
        <v>3.7358227589590056</v>
      </c>
    </row>
    <row r="9" spans="1:32" x14ac:dyDescent="0.25">
      <c r="A9" s="16" t="s">
        <v>96</v>
      </c>
      <c r="B9" s="173" t="s">
        <v>259</v>
      </c>
      <c r="C9" s="32">
        <v>45.45</v>
      </c>
      <c r="D9" s="26" t="s">
        <v>64</v>
      </c>
      <c r="E9" s="88"/>
      <c r="F9" s="173" t="s">
        <v>259</v>
      </c>
      <c r="G9" s="24">
        <v>97.699914015477219</v>
      </c>
      <c r="H9" s="26" t="s">
        <v>64</v>
      </c>
      <c r="J9" s="26" t="s">
        <v>64</v>
      </c>
      <c r="K9" s="32">
        <v>43.3</v>
      </c>
      <c r="L9" s="32">
        <v>3.22</v>
      </c>
      <c r="N9" s="26" t="s">
        <v>64</v>
      </c>
      <c r="O9" s="24">
        <v>93.078245915735167</v>
      </c>
      <c r="P9" s="24">
        <v>6.9217540842648333</v>
      </c>
      <c r="R9" s="32">
        <v>7.15</v>
      </c>
      <c r="S9" s="32">
        <v>15.59</v>
      </c>
      <c r="T9" s="32">
        <v>23.78</v>
      </c>
      <c r="V9" s="24">
        <v>15.369733447979364</v>
      </c>
      <c r="W9" s="24">
        <v>33.512467755803954</v>
      </c>
      <c r="X9" s="24">
        <v>51.117798796216682</v>
      </c>
      <c r="Z9" s="32">
        <v>2.52</v>
      </c>
      <c r="AA9" s="32">
        <v>41.86</v>
      </c>
      <c r="AB9" s="173" t="s">
        <v>259</v>
      </c>
      <c r="AD9" s="24">
        <v>5.4158607350096712</v>
      </c>
      <c r="AE9" s="24">
        <v>89.963464431549539</v>
      </c>
      <c r="AF9" s="173" t="s">
        <v>259</v>
      </c>
    </row>
    <row r="10" spans="1:32" x14ac:dyDescent="0.25">
      <c r="A10" s="16" t="s">
        <v>97</v>
      </c>
      <c r="B10" s="32">
        <v>3167.2</v>
      </c>
      <c r="C10" s="32">
        <v>10394.94</v>
      </c>
      <c r="D10" s="32">
        <v>2747.96</v>
      </c>
      <c r="E10" s="88"/>
      <c r="F10" s="24">
        <v>19.418642436281814</v>
      </c>
      <c r="G10" s="24">
        <v>63.733146945757547</v>
      </c>
      <c r="H10" s="24">
        <v>16.848210617960653</v>
      </c>
      <c r="J10" s="32">
        <v>1997.1</v>
      </c>
      <c r="K10" s="32">
        <v>10009.61</v>
      </c>
      <c r="L10" s="32">
        <v>4303.3999999999996</v>
      </c>
      <c r="N10" s="24">
        <v>12.24455261184627</v>
      </c>
      <c r="O10" s="24">
        <v>61.37058548348233</v>
      </c>
      <c r="P10" s="24">
        <v>26.384861904671393</v>
      </c>
      <c r="R10" s="32">
        <v>1575.72</v>
      </c>
      <c r="S10" s="32">
        <v>10952.52</v>
      </c>
      <c r="T10" s="32">
        <v>3781.86</v>
      </c>
      <c r="V10" s="24">
        <v>9.6610075965199478</v>
      </c>
      <c r="W10" s="24">
        <v>67.151764857358316</v>
      </c>
      <c r="X10" s="24">
        <v>23.187227546121729</v>
      </c>
      <c r="Z10" s="32">
        <v>2607.4</v>
      </c>
      <c r="AA10" s="32">
        <v>12790.68</v>
      </c>
      <c r="AB10" s="32">
        <v>912.02</v>
      </c>
      <c r="AD10" s="24">
        <v>15.986413326711672</v>
      </c>
      <c r="AE10" s="24">
        <v>78.421836775985426</v>
      </c>
      <c r="AF10" s="24">
        <v>5.5917498973028978</v>
      </c>
    </row>
    <row r="11" spans="1:32" x14ac:dyDescent="0.25">
      <c r="A11" s="16" t="s">
        <v>98</v>
      </c>
      <c r="B11" s="32">
        <v>409.26</v>
      </c>
      <c r="C11" s="32">
        <v>1615.65</v>
      </c>
      <c r="D11" s="32">
        <v>462.1</v>
      </c>
      <c r="E11" s="88"/>
      <c r="F11" s="24">
        <v>16.455904881765655</v>
      </c>
      <c r="G11" s="24">
        <v>64.963550608964169</v>
      </c>
      <c r="H11" s="24">
        <v>18.580544509270165</v>
      </c>
      <c r="J11" s="32">
        <v>358.8</v>
      </c>
      <c r="K11" s="32">
        <v>1576.22</v>
      </c>
      <c r="L11" s="32">
        <v>552</v>
      </c>
      <c r="N11" s="24">
        <v>14.426904488102227</v>
      </c>
      <c r="O11" s="24">
        <v>63.377857837894346</v>
      </c>
      <c r="P11" s="24">
        <v>22.195237674003426</v>
      </c>
      <c r="R11" s="32">
        <v>322.45</v>
      </c>
      <c r="S11" s="32">
        <v>1618.75</v>
      </c>
      <c r="T11" s="32">
        <v>545.80999999999995</v>
      </c>
      <c r="V11" s="24">
        <v>12.965368052400269</v>
      </c>
      <c r="W11" s="24">
        <v>65.088198278253799</v>
      </c>
      <c r="X11" s="24">
        <v>21.946433669345915</v>
      </c>
      <c r="Z11" s="32">
        <v>119.58</v>
      </c>
      <c r="AA11" s="32">
        <v>2323.6</v>
      </c>
      <c r="AB11" s="32">
        <v>43.83</v>
      </c>
      <c r="AD11" s="24">
        <v>4.8081833205334927</v>
      </c>
      <c r="AE11" s="24">
        <v>93.429459471413466</v>
      </c>
      <c r="AF11" s="24">
        <v>1.7623572080530436</v>
      </c>
    </row>
    <row r="12" spans="1:32" s="54" customFormat="1" x14ac:dyDescent="0.25">
      <c r="A12" s="52" t="s">
        <v>99</v>
      </c>
      <c r="B12" s="97">
        <v>4327</v>
      </c>
      <c r="C12" s="97">
        <v>15230.52</v>
      </c>
      <c r="D12" s="97">
        <v>4035.8</v>
      </c>
      <c r="E12" s="88"/>
      <c r="F12" s="24">
        <v>18.339936897392992</v>
      </c>
      <c r="G12" s="24">
        <v>64.554373865144882</v>
      </c>
      <c r="H12" s="24">
        <v>17.10568923746213</v>
      </c>
      <c r="J12" s="97">
        <v>2553.35</v>
      </c>
      <c r="K12" s="97">
        <v>14788.01</v>
      </c>
      <c r="L12" s="97">
        <v>6251.97</v>
      </c>
      <c r="M12" s="16"/>
      <c r="N12" s="24">
        <v>10.822338347321041</v>
      </c>
      <c r="O12" s="24">
        <v>62.67877404334191</v>
      </c>
      <c r="P12" s="24">
        <v>26.498887609337046</v>
      </c>
      <c r="R12" s="97">
        <v>2473.12</v>
      </c>
      <c r="S12" s="97">
        <v>15753.78</v>
      </c>
      <c r="T12" s="97">
        <v>5366.44</v>
      </c>
      <c r="U12" s="16"/>
      <c r="V12" s="24">
        <v>10.482280168895119</v>
      </c>
      <c r="W12" s="24">
        <v>66.77214841137372</v>
      </c>
      <c r="X12" s="24">
        <v>22.74557141973116</v>
      </c>
      <c r="Z12" s="97">
        <v>3244.25</v>
      </c>
      <c r="AA12" s="97">
        <v>19213.64</v>
      </c>
      <c r="AB12" s="97">
        <v>1135.44</v>
      </c>
      <c r="AC12" s="16"/>
      <c r="AD12" s="24">
        <v>13.750708356980553</v>
      </c>
      <c r="AE12" s="24">
        <v>81.436745046163466</v>
      </c>
      <c r="AF12" s="24">
        <v>4.8125465968559764</v>
      </c>
    </row>
    <row r="13" spans="1:32" x14ac:dyDescent="0.25">
      <c r="A13" s="16" t="s">
        <v>100</v>
      </c>
      <c r="B13" s="32">
        <v>227.39</v>
      </c>
      <c r="C13" s="32">
        <v>323.19</v>
      </c>
      <c r="D13" s="32">
        <v>153</v>
      </c>
      <c r="E13" s="88"/>
      <c r="F13" s="24">
        <v>32.318997128968988</v>
      </c>
      <c r="G13" s="24">
        <v>45.935074902640785</v>
      </c>
      <c r="H13" s="24">
        <v>21.745927968390237</v>
      </c>
      <c r="J13" s="32">
        <v>11.73</v>
      </c>
      <c r="K13" s="32">
        <v>432.71</v>
      </c>
      <c r="L13" s="32">
        <v>259.14</v>
      </c>
      <c r="N13" s="24">
        <v>1.6671878109099183</v>
      </c>
      <c r="O13" s="24">
        <v>61.501179681059725</v>
      </c>
      <c r="P13" s="24">
        <v>36.83163250803036</v>
      </c>
      <c r="R13" s="32">
        <v>10.38</v>
      </c>
      <c r="S13" s="32">
        <v>485.18</v>
      </c>
      <c r="T13" s="32">
        <v>208.01</v>
      </c>
      <c r="V13" s="24">
        <v>1.4753329448384669</v>
      </c>
      <c r="W13" s="24">
        <v>68.959733928393774</v>
      </c>
      <c r="X13" s="24">
        <v>29.564933126767773</v>
      </c>
      <c r="Z13" s="32">
        <v>15.93</v>
      </c>
      <c r="AA13" s="32">
        <v>623.99</v>
      </c>
      <c r="AB13" s="32">
        <v>63.65</v>
      </c>
      <c r="AD13" s="24">
        <v>2.264167033841693</v>
      </c>
      <c r="AE13" s="24">
        <v>88.68911408957176</v>
      </c>
      <c r="AF13" s="24">
        <v>9.0467188765865512</v>
      </c>
    </row>
    <row r="14" spans="1:32" x14ac:dyDescent="0.25">
      <c r="A14" s="16" t="s">
        <v>101</v>
      </c>
      <c r="B14" s="32">
        <v>42.32</v>
      </c>
      <c r="C14" s="32">
        <v>562.92999999999995</v>
      </c>
      <c r="D14" s="32">
        <v>24.25</v>
      </c>
      <c r="E14" s="88"/>
      <c r="F14" s="24">
        <v>6.7227958697378867</v>
      </c>
      <c r="G14" s="24">
        <v>89.424940428911825</v>
      </c>
      <c r="H14" s="24">
        <v>3.8522637013502781</v>
      </c>
      <c r="I14" s="76"/>
      <c r="J14" s="32">
        <v>117.78</v>
      </c>
      <c r="K14" s="32">
        <v>310.92</v>
      </c>
      <c r="L14" s="32">
        <v>200.79</v>
      </c>
      <c r="N14" s="24">
        <v>18.710384597054759</v>
      </c>
      <c r="O14" s="24">
        <v>49.392365248057949</v>
      </c>
      <c r="P14" s="24">
        <v>31.897250154887285</v>
      </c>
      <c r="Q14" s="76"/>
      <c r="R14" s="32">
        <v>40.03</v>
      </c>
      <c r="S14" s="32">
        <v>403.43</v>
      </c>
      <c r="T14" s="32">
        <v>186.03</v>
      </c>
      <c r="V14" s="24">
        <v>6.3591161098667177</v>
      </c>
      <c r="W14" s="24">
        <v>64.088389013328253</v>
      </c>
      <c r="X14" s="24">
        <v>29.552494876805032</v>
      </c>
      <c r="Y14" s="76"/>
      <c r="Z14" s="32">
        <v>27.68</v>
      </c>
      <c r="AA14" s="32">
        <v>503.02</v>
      </c>
      <c r="AB14" s="32">
        <v>98.8</v>
      </c>
      <c r="AD14" s="24">
        <v>4.39714058776807</v>
      </c>
      <c r="AE14" s="24">
        <v>79.907863383637817</v>
      </c>
      <c r="AF14" s="24">
        <v>15.694996028594124</v>
      </c>
    </row>
    <row r="15" spans="1:32" s="57" customFormat="1" x14ac:dyDescent="0.25">
      <c r="A15" s="55" t="s">
        <v>102</v>
      </c>
      <c r="B15" s="32">
        <v>269.70999999999998</v>
      </c>
      <c r="C15" s="32">
        <v>886.12</v>
      </c>
      <c r="D15" s="32">
        <v>177.25</v>
      </c>
      <c r="E15" s="88"/>
      <c r="F15" s="24">
        <v>20.232094097878598</v>
      </c>
      <c r="G15" s="24">
        <v>66.471629609625836</v>
      </c>
      <c r="H15" s="24">
        <v>13.296276292495573</v>
      </c>
      <c r="I15" s="137"/>
      <c r="J15" s="32">
        <v>129.51</v>
      </c>
      <c r="K15" s="32">
        <v>743.63</v>
      </c>
      <c r="L15" s="32">
        <v>459.94</v>
      </c>
      <c r="M15" s="16"/>
      <c r="N15" s="24">
        <v>9.7150958682149611</v>
      </c>
      <c r="O15" s="24">
        <v>55.782848741260835</v>
      </c>
      <c r="P15" s="24">
        <v>34.502055390524198</v>
      </c>
      <c r="Q15" s="137"/>
      <c r="R15" s="32">
        <v>50.42</v>
      </c>
      <c r="S15" s="32">
        <v>888.61</v>
      </c>
      <c r="T15" s="32">
        <v>394.04</v>
      </c>
      <c r="U15" s="16"/>
      <c r="V15" s="24">
        <v>3.7822469937812722</v>
      </c>
      <c r="W15" s="24">
        <v>66.658915135739321</v>
      </c>
      <c r="X15" s="24">
        <v>29.558837870479422</v>
      </c>
      <c r="Y15" s="137"/>
      <c r="Z15" s="32">
        <v>43.61</v>
      </c>
      <c r="AA15" s="32">
        <v>1127.01</v>
      </c>
      <c r="AB15" s="32">
        <v>162.44999999999999</v>
      </c>
      <c r="AC15" s="16"/>
      <c r="AD15" s="24">
        <v>3.2713961007298944</v>
      </c>
      <c r="AE15" s="24">
        <v>84.542447133308826</v>
      </c>
      <c r="AF15" s="24">
        <v>12.186156765961277</v>
      </c>
    </row>
    <row r="16" spans="1:32" x14ac:dyDescent="0.25">
      <c r="A16" s="16" t="s">
        <v>103</v>
      </c>
      <c r="B16" s="32">
        <v>477.07</v>
      </c>
      <c r="C16" s="32">
        <v>2779.57</v>
      </c>
      <c r="D16" s="32">
        <v>1056.6600000000001</v>
      </c>
      <c r="E16" s="88"/>
      <c r="F16" s="24">
        <v>11.060440961676674</v>
      </c>
      <c r="G16" s="24">
        <v>64.441842672663626</v>
      </c>
      <c r="H16" s="24">
        <v>24.497716365659706</v>
      </c>
      <c r="J16" s="32">
        <v>461.36</v>
      </c>
      <c r="K16" s="32">
        <v>2929.47</v>
      </c>
      <c r="L16" s="32">
        <v>922.46</v>
      </c>
      <c r="N16" s="24">
        <v>10.696243470761299</v>
      </c>
      <c r="O16" s="24">
        <v>67.917297468985382</v>
      </c>
      <c r="P16" s="24">
        <v>21.386459060253308</v>
      </c>
      <c r="R16" s="32">
        <v>281.18</v>
      </c>
      <c r="S16" s="32">
        <v>2511.63</v>
      </c>
      <c r="T16" s="32">
        <v>1520.48</v>
      </c>
      <c r="V16" s="24">
        <v>6.5189217511458768</v>
      </c>
      <c r="W16" s="24">
        <v>58.230028586067718</v>
      </c>
      <c r="X16" s="24">
        <v>35.251049662786407</v>
      </c>
      <c r="Z16" s="32">
        <v>602.54</v>
      </c>
      <c r="AA16" s="32">
        <v>3406.62</v>
      </c>
      <c r="AB16" s="32">
        <v>304.14</v>
      </c>
      <c r="AD16" s="24">
        <v>13.969350613219575</v>
      </c>
      <c r="AE16" s="24">
        <v>78.979435698884842</v>
      </c>
      <c r="AF16" s="24">
        <v>7.0512136878955785</v>
      </c>
    </row>
    <row r="17" spans="1:32" x14ac:dyDescent="0.25">
      <c r="A17" s="16" t="s">
        <v>104</v>
      </c>
      <c r="B17" s="32">
        <v>195.08</v>
      </c>
      <c r="C17" s="32">
        <v>1073.96</v>
      </c>
      <c r="D17" s="32">
        <v>216.54</v>
      </c>
      <c r="E17" s="88"/>
      <c r="F17" s="24">
        <v>13.131571507424711</v>
      </c>
      <c r="G17" s="24">
        <v>72.292303342802143</v>
      </c>
      <c r="H17" s="24">
        <v>14.576125149773153</v>
      </c>
      <c r="J17" s="32">
        <v>124.83</v>
      </c>
      <c r="K17" s="32">
        <v>911.97</v>
      </c>
      <c r="L17" s="32">
        <v>448.78</v>
      </c>
      <c r="N17" s="24">
        <v>8.4027787126913402</v>
      </c>
      <c r="O17" s="24">
        <v>61.388144697693839</v>
      </c>
      <c r="P17" s="24">
        <v>30.209076589614831</v>
      </c>
      <c r="R17" s="32">
        <v>70.739999999999995</v>
      </c>
      <c r="S17" s="32">
        <v>1065.24</v>
      </c>
      <c r="T17" s="32">
        <v>349.61</v>
      </c>
      <c r="V17" s="24">
        <v>4.7617444920873178</v>
      </c>
      <c r="W17" s="24">
        <v>71.704844539879772</v>
      </c>
      <c r="X17" s="24">
        <v>23.5334109680329</v>
      </c>
      <c r="Z17" s="32">
        <v>265.02999999999997</v>
      </c>
      <c r="AA17" s="32">
        <v>1104.19</v>
      </c>
      <c r="AB17" s="32">
        <v>116.37</v>
      </c>
      <c r="AD17" s="24">
        <v>17.840050081112551</v>
      </c>
      <c r="AE17" s="24">
        <v>74.326698483430818</v>
      </c>
      <c r="AF17" s="24">
        <v>7.8332514354566189</v>
      </c>
    </row>
    <row r="18" spans="1:32" x14ac:dyDescent="0.25">
      <c r="A18" s="16" t="s">
        <v>105</v>
      </c>
      <c r="B18" s="32">
        <v>531.87</v>
      </c>
      <c r="C18" s="32">
        <v>4169.1499999999996</v>
      </c>
      <c r="D18" s="32">
        <v>1227.49</v>
      </c>
      <c r="E18" s="88"/>
      <c r="F18" s="24">
        <v>8.9713941614334818</v>
      </c>
      <c r="G18" s="24">
        <v>70.32374070381934</v>
      </c>
      <c r="H18" s="24">
        <v>20.704865134747184</v>
      </c>
      <c r="J18" s="32">
        <v>981.14</v>
      </c>
      <c r="K18" s="32">
        <v>3629.55</v>
      </c>
      <c r="L18" s="32">
        <v>1317.83</v>
      </c>
      <c r="N18" s="24">
        <v>16.549492959456995</v>
      </c>
      <c r="O18" s="24">
        <v>61.221856382368614</v>
      </c>
      <c r="P18" s="24">
        <v>22.228650658174381</v>
      </c>
      <c r="R18" s="32">
        <v>225.73</v>
      </c>
      <c r="S18" s="32">
        <v>4221.47</v>
      </c>
      <c r="T18" s="32">
        <v>1481.32</v>
      </c>
      <c r="V18" s="24">
        <v>3.8075270050535384</v>
      </c>
      <c r="W18" s="24">
        <v>71.206135764069288</v>
      </c>
      <c r="X18" s="24">
        <v>24.986337230877183</v>
      </c>
      <c r="Z18" s="32">
        <v>918.65</v>
      </c>
      <c r="AA18" s="32">
        <v>4809.01</v>
      </c>
      <c r="AB18" s="32">
        <v>200.85</v>
      </c>
      <c r="AD18" s="24">
        <v>15.495461760206188</v>
      </c>
      <c r="AE18" s="24">
        <v>81.116671811298289</v>
      </c>
      <c r="AF18" s="24">
        <v>3.3878664284955242</v>
      </c>
    </row>
    <row r="19" spans="1:32" s="54" customFormat="1" x14ac:dyDescent="0.25">
      <c r="A19" s="52" t="s">
        <v>106</v>
      </c>
      <c r="B19" s="97">
        <v>1473.74</v>
      </c>
      <c r="C19" s="97">
        <v>8908.7900000000009</v>
      </c>
      <c r="D19" s="97">
        <v>2677.94</v>
      </c>
      <c r="E19" s="88"/>
      <c r="F19" s="24">
        <v>11.283973700793309</v>
      </c>
      <c r="G19" s="24">
        <v>68.211863738441266</v>
      </c>
      <c r="H19" s="24">
        <v>20.504162560765423</v>
      </c>
      <c r="J19" s="97">
        <v>34487.11</v>
      </c>
      <c r="K19" s="97">
        <v>8214.6200000000008</v>
      </c>
      <c r="L19" s="97">
        <v>3149.02</v>
      </c>
      <c r="M19" s="16"/>
      <c r="N19" s="24">
        <v>12.992171803792814</v>
      </c>
      <c r="O19" s="24">
        <v>62.896769490860983</v>
      </c>
      <c r="P19" s="24">
        <v>24.111058705346203</v>
      </c>
      <c r="R19" s="97">
        <v>628.07000000000005</v>
      </c>
      <c r="S19" s="97">
        <v>8686.9599999999991</v>
      </c>
      <c r="T19" s="97">
        <v>3745.45</v>
      </c>
      <c r="U19" s="16"/>
      <c r="V19" s="24">
        <v>4.8089350467976679</v>
      </c>
      <c r="W19" s="24">
        <v>66.513328759739295</v>
      </c>
      <c r="X19" s="24">
        <v>28.677736193463026</v>
      </c>
      <c r="Z19" s="97">
        <v>1829.83</v>
      </c>
      <c r="AA19" s="97">
        <v>10446.84</v>
      </c>
      <c r="AB19" s="97">
        <v>783.81</v>
      </c>
      <c r="AC19" s="16"/>
      <c r="AD19" s="24">
        <v>14.01043453226834</v>
      </c>
      <c r="AE19" s="24">
        <v>79.988178076150334</v>
      </c>
      <c r="AF19" s="24">
        <v>6.0013873915813196</v>
      </c>
    </row>
    <row r="20" spans="1:32" x14ac:dyDescent="0.25">
      <c r="A20" s="16" t="s">
        <v>107</v>
      </c>
      <c r="B20" s="32">
        <v>687.43</v>
      </c>
      <c r="C20" s="32">
        <v>3004.51</v>
      </c>
      <c r="D20" s="32">
        <v>813.21</v>
      </c>
      <c r="E20" s="88"/>
      <c r="F20" s="24">
        <v>15.258759419775147</v>
      </c>
      <c r="G20" s="24">
        <v>66.690565242000829</v>
      </c>
      <c r="H20" s="24">
        <v>18.050675338224035</v>
      </c>
      <c r="J20" s="32">
        <v>278.45</v>
      </c>
      <c r="K20" s="32">
        <v>2913.93</v>
      </c>
      <c r="L20" s="32">
        <v>1312.76</v>
      </c>
      <c r="N20" s="24">
        <v>6.1807180243011324</v>
      </c>
      <c r="O20" s="24">
        <v>64.680120928539409</v>
      </c>
      <c r="P20" s="24">
        <v>29.139161047159469</v>
      </c>
      <c r="R20" s="32">
        <v>283.98</v>
      </c>
      <c r="S20" s="32">
        <v>3365.65</v>
      </c>
      <c r="T20" s="32">
        <v>855.51</v>
      </c>
      <c r="V20" s="24">
        <v>6.3034667069169883</v>
      </c>
      <c r="W20" s="24">
        <v>74.706890351909152</v>
      </c>
      <c r="X20" s="24">
        <v>18.989642941173855</v>
      </c>
      <c r="Z20" s="32">
        <v>446.05</v>
      </c>
      <c r="AA20" s="32">
        <v>3839.29</v>
      </c>
      <c r="AB20" s="32">
        <v>219.8</v>
      </c>
      <c r="AD20" s="24">
        <v>9.9009131791686826</v>
      </c>
      <c r="AE20" s="24">
        <v>85.220215132049162</v>
      </c>
      <c r="AF20" s="24">
        <v>4.8788716887821462</v>
      </c>
    </row>
    <row r="21" spans="1:32" x14ac:dyDescent="0.25">
      <c r="A21" s="16" t="s">
        <v>108</v>
      </c>
      <c r="B21" s="32">
        <v>80.73</v>
      </c>
      <c r="C21" s="32">
        <v>504.32</v>
      </c>
      <c r="D21" s="32">
        <v>100</v>
      </c>
      <c r="E21" s="88"/>
      <c r="F21" s="24">
        <v>11.784541274359537</v>
      </c>
      <c r="G21" s="24">
        <v>73.61798408875265</v>
      </c>
      <c r="H21" s="24">
        <v>14.597474636887819</v>
      </c>
      <c r="J21" s="32">
        <v>127.15</v>
      </c>
      <c r="K21" s="32">
        <v>430.96</v>
      </c>
      <c r="L21" s="32">
        <v>126.95</v>
      </c>
      <c r="N21" s="24">
        <v>18.5604180655709</v>
      </c>
      <c r="O21" s="24">
        <v>62.908358391965656</v>
      </c>
      <c r="P21" s="24">
        <v>18.531223542463433</v>
      </c>
      <c r="R21" s="32">
        <v>20.49</v>
      </c>
      <c r="S21" s="32">
        <v>497.08</v>
      </c>
      <c r="T21" s="32">
        <v>167.48</v>
      </c>
      <c r="V21" s="24">
        <v>2.9910225530983139</v>
      </c>
      <c r="W21" s="24">
        <v>72.561126925041975</v>
      </c>
      <c r="X21" s="24">
        <v>24.447850521859717</v>
      </c>
      <c r="Z21" s="32">
        <v>69.930000000000007</v>
      </c>
      <c r="AA21" s="32">
        <v>552.92999999999995</v>
      </c>
      <c r="AB21" s="32">
        <v>62.19</v>
      </c>
      <c r="AD21" s="24">
        <v>10.208014013575653</v>
      </c>
      <c r="AE21" s="24">
        <v>80.713816509743808</v>
      </c>
      <c r="AF21" s="24">
        <v>9.0781694766805359</v>
      </c>
    </row>
    <row r="22" spans="1:32" x14ac:dyDescent="0.25">
      <c r="A22" s="16" t="s">
        <v>109</v>
      </c>
      <c r="B22" s="32">
        <v>247.16</v>
      </c>
      <c r="C22" s="32">
        <v>858.81</v>
      </c>
      <c r="D22" s="32">
        <v>147.9</v>
      </c>
      <c r="E22" s="88"/>
      <c r="F22" s="24">
        <v>19.711772352795741</v>
      </c>
      <c r="G22" s="24">
        <v>68.492746456969215</v>
      </c>
      <c r="H22" s="24">
        <v>11.795481190235032</v>
      </c>
      <c r="J22" s="32">
        <v>79.86</v>
      </c>
      <c r="K22" s="32">
        <v>865.59</v>
      </c>
      <c r="L22" s="32">
        <v>308.43</v>
      </c>
      <c r="N22" s="24">
        <v>6.3690305292372473</v>
      </c>
      <c r="O22" s="24">
        <v>69.032921810699591</v>
      </c>
      <c r="P22" s="24">
        <v>24.598047660063163</v>
      </c>
      <c r="R22" s="32">
        <v>81.709999999999994</v>
      </c>
      <c r="S22" s="32">
        <v>979.46</v>
      </c>
      <c r="T22" s="32">
        <v>192.7</v>
      </c>
      <c r="V22" s="24">
        <v>6.516624530453714</v>
      </c>
      <c r="W22" s="24">
        <v>78.114956095926999</v>
      </c>
      <c r="X22" s="24">
        <v>15.368419373619272</v>
      </c>
      <c r="Z22" s="32">
        <v>105.84</v>
      </c>
      <c r="AA22" s="32">
        <v>1086.1099999999999</v>
      </c>
      <c r="AB22" s="32">
        <v>61.92</v>
      </c>
      <c r="AD22" s="24">
        <v>8.4410664582452739</v>
      </c>
      <c r="AE22" s="24">
        <v>86.620622552577217</v>
      </c>
      <c r="AF22" s="24">
        <v>4.9383109891775074</v>
      </c>
    </row>
    <row r="23" spans="1:32" x14ac:dyDescent="0.25">
      <c r="A23" s="16" t="s">
        <v>110</v>
      </c>
      <c r="B23" s="32">
        <v>2214.91</v>
      </c>
      <c r="C23" s="32">
        <v>4704.29</v>
      </c>
      <c r="D23" s="32">
        <v>657.3</v>
      </c>
      <c r="E23" s="88"/>
      <c r="F23" s="24">
        <v>29.233947073186826</v>
      </c>
      <c r="G23" s="24">
        <v>62.090543126773582</v>
      </c>
      <c r="H23" s="24">
        <v>8.6755098000395954</v>
      </c>
      <c r="J23" s="32">
        <v>344.8</v>
      </c>
      <c r="K23" s="32">
        <v>4058.07</v>
      </c>
      <c r="L23" s="32">
        <v>3173.63</v>
      </c>
      <c r="N23" s="24">
        <v>4.5509140104269781</v>
      </c>
      <c r="O23" s="24">
        <v>53.561274995050489</v>
      </c>
      <c r="P23" s="24">
        <v>41.887810994522539</v>
      </c>
      <c r="R23" s="32">
        <v>1445.81</v>
      </c>
      <c r="S23" s="32">
        <v>4874.8100000000004</v>
      </c>
      <c r="T23" s="32">
        <v>1255.8900000000001</v>
      </c>
      <c r="V23" s="24">
        <v>19.082796696632087</v>
      </c>
      <c r="W23" s="24">
        <v>64.341101641784931</v>
      </c>
      <c r="X23" s="24">
        <v>16.576101661582971</v>
      </c>
      <c r="Z23" s="32">
        <v>948.85</v>
      </c>
      <c r="AA23" s="32">
        <v>6235.04</v>
      </c>
      <c r="AB23" s="32">
        <v>392.61</v>
      </c>
      <c r="AD23" s="24">
        <v>12.523592687916585</v>
      </c>
      <c r="AE23" s="24">
        <v>82.294463142612031</v>
      </c>
      <c r="AF23" s="24">
        <v>5.1819441694713921</v>
      </c>
    </row>
    <row r="24" spans="1:32" s="54" customFormat="1" x14ac:dyDescent="0.25">
      <c r="A24" s="54" t="s">
        <v>111</v>
      </c>
      <c r="B24" s="97">
        <v>3230.23</v>
      </c>
      <c r="C24" s="97">
        <v>9071.93</v>
      </c>
      <c r="D24" s="97">
        <v>1718.41</v>
      </c>
      <c r="E24" s="88"/>
      <c r="F24" s="24">
        <v>23.039220231417126</v>
      </c>
      <c r="G24" s="24">
        <v>64.704430704315158</v>
      </c>
      <c r="H24" s="24">
        <v>12.256349064267717</v>
      </c>
      <c r="J24" s="97">
        <v>830.26</v>
      </c>
      <c r="K24" s="97">
        <v>8268.5499999999993</v>
      </c>
      <c r="L24" s="97">
        <v>4921.7700000000004</v>
      </c>
      <c r="M24" s="16"/>
      <c r="N24" s="24">
        <v>5.9217236376811799</v>
      </c>
      <c r="O24" s="24">
        <v>58.974379091307206</v>
      </c>
      <c r="P24" s="24">
        <v>35.103897271011611</v>
      </c>
      <c r="R24" s="97">
        <v>1832</v>
      </c>
      <c r="S24" s="97">
        <v>9717</v>
      </c>
      <c r="T24" s="97">
        <v>2471.58</v>
      </c>
      <c r="U24" s="16"/>
      <c r="V24" s="24">
        <v>13.066506521128227</v>
      </c>
      <c r="W24" s="24">
        <v>69.30526411888809</v>
      </c>
      <c r="X24" s="24">
        <v>17.628229359983681</v>
      </c>
      <c r="Z24" s="97">
        <v>1570.68</v>
      </c>
      <c r="AA24" s="97">
        <v>11713.37</v>
      </c>
      <c r="AB24" s="97">
        <v>736.52</v>
      </c>
      <c r="AC24" s="16"/>
      <c r="AD24" s="24">
        <v>11.202682915173918</v>
      </c>
      <c r="AE24" s="24">
        <v>83.544178303735151</v>
      </c>
      <c r="AF24" s="24">
        <v>5.2531387810909251</v>
      </c>
    </row>
    <row r="25" spans="1:32" x14ac:dyDescent="0.25">
      <c r="A25" s="16" t="s">
        <v>112</v>
      </c>
      <c r="B25" s="32">
        <v>155.71</v>
      </c>
      <c r="C25" s="32">
        <v>573.46</v>
      </c>
      <c r="D25" s="32">
        <v>157.21</v>
      </c>
      <c r="E25" s="88"/>
      <c r="F25" s="24">
        <v>17.566957738216114</v>
      </c>
      <c r="G25" s="24">
        <v>64.696856878539677</v>
      </c>
      <c r="H25" s="24">
        <v>17.736185383244205</v>
      </c>
      <c r="J25" s="32">
        <v>133.88</v>
      </c>
      <c r="K25" s="32">
        <v>576.29</v>
      </c>
      <c r="L25" s="32">
        <v>176.2</v>
      </c>
      <c r="N25" s="24">
        <v>15.10430181526902</v>
      </c>
      <c r="O25" s="24">
        <v>65.016866545573521</v>
      </c>
      <c r="P25" s="24">
        <v>19.878831639157461</v>
      </c>
      <c r="R25" s="32">
        <v>69.39</v>
      </c>
      <c r="S25" s="32">
        <v>482.45</v>
      </c>
      <c r="T25" s="32">
        <v>334.53</v>
      </c>
      <c r="V25" s="24">
        <v>7.8285591795751213</v>
      </c>
      <c r="W25" s="24">
        <v>54.429865631733918</v>
      </c>
      <c r="X25" s="24">
        <v>37.741575188690952</v>
      </c>
      <c r="Z25" s="32">
        <v>336.19</v>
      </c>
      <c r="AA25" s="32">
        <v>515.61</v>
      </c>
      <c r="AB25" s="32">
        <v>34.57</v>
      </c>
      <c r="AD25" s="24">
        <v>37.928855895393568</v>
      </c>
      <c r="AE25" s="24">
        <v>58.170966977672975</v>
      </c>
      <c r="AF25" s="24">
        <v>3.9001771269334475</v>
      </c>
    </row>
    <row r="26" spans="1:32" x14ac:dyDescent="0.25">
      <c r="A26" s="16" t="s">
        <v>113</v>
      </c>
      <c r="B26" s="32">
        <v>32.71</v>
      </c>
      <c r="C26" s="32">
        <v>67.319999999999993</v>
      </c>
      <c r="D26" s="32">
        <v>8.58</v>
      </c>
      <c r="E26" s="88"/>
      <c r="F26" s="24">
        <v>30.116932142528313</v>
      </c>
      <c r="G26" s="24">
        <v>61.98324279532271</v>
      </c>
      <c r="H26" s="24">
        <v>7.8998250621489738</v>
      </c>
      <c r="J26" s="173" t="s">
        <v>259</v>
      </c>
      <c r="K26" s="32">
        <v>92.28</v>
      </c>
      <c r="L26" s="32">
        <v>14.28</v>
      </c>
      <c r="N26" s="173" t="s">
        <v>259</v>
      </c>
      <c r="O26" s="24">
        <v>84.964552067028819</v>
      </c>
      <c r="P26" s="24">
        <v>13.147960592947241</v>
      </c>
      <c r="R26" s="32">
        <v>8.1</v>
      </c>
      <c r="S26" s="32">
        <v>72.23</v>
      </c>
      <c r="T26" s="32">
        <v>28.28</v>
      </c>
      <c r="V26" s="24">
        <v>7.4578768069238563</v>
      </c>
      <c r="W26" s="24">
        <v>66.504005156062988</v>
      </c>
      <c r="X26" s="24">
        <v>26.03811803701317</v>
      </c>
      <c r="Z26" s="32">
        <v>10.91</v>
      </c>
      <c r="AA26" s="32">
        <v>97.7</v>
      </c>
      <c r="AB26" s="26" t="s">
        <v>64</v>
      </c>
      <c r="AD26" s="24">
        <v>10.045115551054231</v>
      </c>
      <c r="AE26" s="24">
        <v>89.954884448945776</v>
      </c>
      <c r="AF26" s="26" t="s">
        <v>64</v>
      </c>
    </row>
    <row r="27" spans="1:32" x14ac:dyDescent="0.25">
      <c r="A27" s="16" t="s">
        <v>114</v>
      </c>
      <c r="B27" s="32">
        <v>2243.56</v>
      </c>
      <c r="C27" s="32">
        <v>3091.63</v>
      </c>
      <c r="D27" s="32">
        <v>789.31</v>
      </c>
      <c r="E27" s="88"/>
      <c r="F27" s="24">
        <v>36.632541431953634</v>
      </c>
      <c r="G27" s="24">
        <v>50.47971262960241</v>
      </c>
      <c r="H27" s="24">
        <v>12.887745938443954</v>
      </c>
      <c r="J27" s="32">
        <v>398.29</v>
      </c>
      <c r="K27" s="32">
        <v>4038.91</v>
      </c>
      <c r="L27" s="32">
        <v>1687.3</v>
      </c>
      <c r="N27" s="24">
        <v>6.5032247530410645</v>
      </c>
      <c r="O27" s="24">
        <v>65.946771164993052</v>
      </c>
      <c r="P27" s="24">
        <v>27.550004081965874</v>
      </c>
      <c r="R27" s="32">
        <v>2010.43</v>
      </c>
      <c r="S27" s="32">
        <v>3356.03</v>
      </c>
      <c r="T27" s="32">
        <v>758.03</v>
      </c>
      <c r="V27" s="24">
        <v>32.826080212393201</v>
      </c>
      <c r="W27" s="24">
        <v>54.796889210366906</v>
      </c>
      <c r="X27" s="24">
        <v>12.3770305772399</v>
      </c>
      <c r="Z27" s="32">
        <v>684.17</v>
      </c>
      <c r="AA27" s="32">
        <v>4900.01</v>
      </c>
      <c r="AB27" s="32">
        <v>540.33000000000004</v>
      </c>
      <c r="AD27" s="24">
        <v>11.171016130270012</v>
      </c>
      <c r="AE27" s="24">
        <v>80.006563790409359</v>
      </c>
      <c r="AF27" s="24">
        <v>8.8224200793206329</v>
      </c>
    </row>
    <row r="28" spans="1:32" x14ac:dyDescent="0.25">
      <c r="A28" s="16" t="s">
        <v>115</v>
      </c>
      <c r="B28" s="32">
        <v>398.19</v>
      </c>
      <c r="C28" s="32">
        <v>1208.6300000000001</v>
      </c>
      <c r="D28" s="32">
        <v>421.71</v>
      </c>
      <c r="E28" s="88"/>
      <c r="F28" s="24">
        <v>19.629485390898825</v>
      </c>
      <c r="G28" s="24">
        <v>59.58156891936526</v>
      </c>
      <c r="H28" s="24">
        <v>20.788945689735915</v>
      </c>
      <c r="J28" s="32">
        <v>158.11000000000001</v>
      </c>
      <c r="K28" s="32">
        <v>1304.94</v>
      </c>
      <c r="L28" s="32">
        <v>565.48</v>
      </c>
      <c r="N28" s="24">
        <v>7.7943141092318076</v>
      </c>
      <c r="O28" s="24">
        <v>64.329341937264914</v>
      </c>
      <c r="P28" s="24">
        <v>27.876343953503273</v>
      </c>
      <c r="R28" s="32">
        <v>228.87</v>
      </c>
      <c r="S28" s="32">
        <v>1134.46</v>
      </c>
      <c r="T28" s="32">
        <v>665.19</v>
      </c>
      <c r="V28" s="24">
        <v>11.282609981661507</v>
      </c>
      <c r="W28" s="24">
        <v>55.925502336678953</v>
      </c>
      <c r="X28" s="24">
        <v>32.791887681659539</v>
      </c>
      <c r="Z28" s="32">
        <v>339.87</v>
      </c>
      <c r="AA28" s="32">
        <v>1561.4</v>
      </c>
      <c r="AB28" s="32">
        <v>127.26</v>
      </c>
      <c r="AD28" s="24">
        <v>16.754497098884414</v>
      </c>
      <c r="AE28" s="24">
        <v>76.971994498479205</v>
      </c>
      <c r="AF28" s="24">
        <v>6.2735084026363923</v>
      </c>
    </row>
    <row r="29" spans="1:32" x14ac:dyDescent="0.25">
      <c r="A29" s="16" t="s">
        <v>116</v>
      </c>
      <c r="B29" s="32">
        <v>112.64</v>
      </c>
      <c r="C29" s="32">
        <v>266.10000000000002</v>
      </c>
      <c r="D29" s="32">
        <v>56.03</v>
      </c>
      <c r="E29" s="88"/>
      <c r="F29" s="24">
        <v>25.907951330588585</v>
      </c>
      <c r="G29" s="24">
        <v>61.204774938473228</v>
      </c>
      <c r="H29" s="24">
        <v>12.887273730938198</v>
      </c>
      <c r="J29" s="32">
        <v>153.9</v>
      </c>
      <c r="K29" s="32">
        <v>213.72</v>
      </c>
      <c r="L29" s="32">
        <v>67.16</v>
      </c>
      <c r="N29" s="24">
        <v>35.397212383274301</v>
      </c>
      <c r="O29" s="24">
        <v>49.155894935369616</v>
      </c>
      <c r="P29" s="24">
        <v>15.44689268135609</v>
      </c>
      <c r="R29" s="32">
        <v>101.64</v>
      </c>
      <c r="S29" s="32">
        <v>287.47000000000003</v>
      </c>
      <c r="T29" s="32">
        <v>45.67</v>
      </c>
      <c r="V29" s="24">
        <v>23.377340264041582</v>
      </c>
      <c r="W29" s="24">
        <v>66.118496710980267</v>
      </c>
      <c r="X29" s="24">
        <v>10.504163024978149</v>
      </c>
      <c r="Z29" s="32">
        <v>112.59</v>
      </c>
      <c r="AA29" s="32">
        <v>289.67</v>
      </c>
      <c r="AB29" s="32">
        <v>32.51</v>
      </c>
      <c r="AD29" s="24">
        <v>25.896450997078919</v>
      </c>
      <c r="AE29" s="24">
        <v>66.626032154932503</v>
      </c>
      <c r="AF29" s="24">
        <v>7.477516847988591</v>
      </c>
    </row>
    <row r="30" spans="1:32" x14ac:dyDescent="0.25">
      <c r="A30" s="16" t="s">
        <v>117</v>
      </c>
      <c r="B30" s="32">
        <v>102.5</v>
      </c>
      <c r="C30" s="32">
        <v>641.29999999999995</v>
      </c>
      <c r="D30" s="32">
        <v>310.67</v>
      </c>
      <c r="E30" s="88"/>
      <c r="F30" s="24">
        <v>9.7205231063946815</v>
      </c>
      <c r="G30" s="24">
        <v>60.817282615911303</v>
      </c>
      <c r="H30" s="24">
        <v>29.46219427769401</v>
      </c>
      <c r="J30" s="32">
        <v>82.79</v>
      </c>
      <c r="K30" s="32">
        <v>766.45</v>
      </c>
      <c r="L30" s="32">
        <v>205.22</v>
      </c>
      <c r="N30" s="24">
        <v>7.851412097187187</v>
      </c>
      <c r="O30" s="24">
        <v>72.686493560685093</v>
      </c>
      <c r="P30" s="24">
        <v>19.462094342127724</v>
      </c>
      <c r="R30" s="32">
        <v>61.84</v>
      </c>
      <c r="S30" s="32">
        <v>676.47</v>
      </c>
      <c r="T30" s="32">
        <v>316.16000000000003</v>
      </c>
      <c r="V30" s="24">
        <v>5.8645575502385086</v>
      </c>
      <c r="W30" s="24">
        <v>64.152607471051809</v>
      </c>
      <c r="X30" s="24">
        <v>29.982834978709683</v>
      </c>
      <c r="Z30" s="32">
        <v>111.04</v>
      </c>
      <c r="AA30" s="32">
        <v>743.88</v>
      </c>
      <c r="AB30" s="32">
        <v>199.54</v>
      </c>
      <c r="AD30" s="24">
        <v>10.530508506723821</v>
      </c>
      <c r="AE30" s="24">
        <v>70.546061491189803</v>
      </c>
      <c r="AF30" s="24">
        <v>18.923430002086373</v>
      </c>
    </row>
    <row r="31" spans="1:32" x14ac:dyDescent="0.25">
      <c r="A31" s="16" t="s">
        <v>118</v>
      </c>
      <c r="B31" s="32">
        <v>206.28</v>
      </c>
      <c r="C31" s="32">
        <v>1139.02</v>
      </c>
      <c r="D31" s="32">
        <v>394.69</v>
      </c>
      <c r="E31" s="88"/>
      <c r="F31" s="24">
        <v>11.855240547359468</v>
      </c>
      <c r="G31" s="24">
        <v>65.4612957545733</v>
      </c>
      <c r="H31" s="24">
        <v>22.683463698067229</v>
      </c>
      <c r="J31" s="32">
        <v>153.62</v>
      </c>
      <c r="K31" s="32">
        <v>1117.3699999999999</v>
      </c>
      <c r="L31" s="32">
        <v>469.01</v>
      </c>
      <c r="N31" s="24">
        <v>8.8287356321839088</v>
      </c>
      <c r="O31" s="24">
        <v>64.216666666666669</v>
      </c>
      <c r="P31" s="24">
        <v>26.954597701149432</v>
      </c>
      <c r="R31" s="32">
        <v>103.67</v>
      </c>
      <c r="S31" s="32">
        <v>1385.74</v>
      </c>
      <c r="T31" s="32">
        <v>250.59</v>
      </c>
      <c r="V31" s="24">
        <v>5.9580459770114942</v>
      </c>
      <c r="W31" s="24">
        <v>79.640229885057465</v>
      </c>
      <c r="X31" s="24">
        <v>14.401724137931035</v>
      </c>
      <c r="Z31" s="32">
        <v>209.07</v>
      </c>
      <c r="AA31" s="32">
        <v>1455.11</v>
      </c>
      <c r="AB31" s="32">
        <v>75.81</v>
      </c>
      <c r="AD31" s="24">
        <v>12.015586296472968</v>
      </c>
      <c r="AE31" s="24">
        <v>83.627492112023631</v>
      </c>
      <c r="AF31" s="24">
        <v>4.3569215915033999</v>
      </c>
    </row>
    <row r="32" spans="1:32" x14ac:dyDescent="0.25">
      <c r="A32" s="16" t="s">
        <v>119</v>
      </c>
      <c r="B32" s="32">
        <v>55.71</v>
      </c>
      <c r="C32" s="32">
        <v>399.87</v>
      </c>
      <c r="D32" s="32">
        <v>56.43</v>
      </c>
      <c r="E32" s="88"/>
      <c r="F32" s="24">
        <v>10.880646862365969</v>
      </c>
      <c r="G32" s="24">
        <v>78.098084021796453</v>
      </c>
      <c r="H32" s="24">
        <v>11.021269115837582</v>
      </c>
      <c r="J32" s="32">
        <v>21.06</v>
      </c>
      <c r="K32" s="32">
        <v>366.14</v>
      </c>
      <c r="L32" s="32">
        <v>124.81</v>
      </c>
      <c r="N32" s="24">
        <v>4.113200914044647</v>
      </c>
      <c r="O32" s="24">
        <v>71.510322064022176</v>
      </c>
      <c r="P32" s="24">
        <v>24.376477021933166</v>
      </c>
      <c r="R32" s="32">
        <v>23.91</v>
      </c>
      <c r="S32" s="32">
        <v>419.78</v>
      </c>
      <c r="T32" s="32">
        <v>68.34</v>
      </c>
      <c r="V32" s="24">
        <v>4.6696482627971019</v>
      </c>
      <c r="W32" s="24">
        <v>81.983477530613442</v>
      </c>
      <c r="X32" s="24">
        <v>13.34687420658946</v>
      </c>
      <c r="Z32" s="32">
        <v>36.479999999999997</v>
      </c>
      <c r="AA32" s="32">
        <v>450.89</v>
      </c>
      <c r="AB32" s="32">
        <v>24.64</v>
      </c>
      <c r="AD32" s="24">
        <v>7.1248608425616684</v>
      </c>
      <c r="AE32" s="24">
        <v>88.062733149743167</v>
      </c>
      <c r="AF32" s="24">
        <v>4.812406007695162</v>
      </c>
    </row>
    <row r="33" spans="1:32" s="54" customFormat="1" x14ac:dyDescent="0.25">
      <c r="A33" s="54" t="s">
        <v>120</v>
      </c>
      <c r="B33" s="97">
        <v>3307.28</v>
      </c>
      <c r="C33" s="97">
        <v>7387.32</v>
      </c>
      <c r="D33" s="97">
        <v>2194.64</v>
      </c>
      <c r="E33" s="88"/>
      <c r="F33" s="24">
        <v>25.659232041609904</v>
      </c>
      <c r="G33" s="24">
        <v>57.313852484708171</v>
      </c>
      <c r="H33" s="24">
        <v>17.026915473681921</v>
      </c>
      <c r="J33" s="97">
        <v>1103.7</v>
      </c>
      <c r="K33" s="97">
        <v>8476.1</v>
      </c>
      <c r="L33" s="97">
        <v>3309.45</v>
      </c>
      <c r="M33" s="16"/>
      <c r="N33" s="24">
        <v>8.5629497449424914</v>
      </c>
      <c r="O33" s="24">
        <v>65.76100238570902</v>
      </c>
      <c r="P33" s="24">
        <v>25.676047869348483</v>
      </c>
      <c r="R33" s="97">
        <v>2607.85</v>
      </c>
      <c r="S33" s="97">
        <v>7814.62</v>
      </c>
      <c r="T33" s="97">
        <v>2466.7800000000002</v>
      </c>
      <c r="U33" s="16"/>
      <c r="V33" s="24">
        <v>20.232752099617898</v>
      </c>
      <c r="W33" s="24">
        <v>60.628973757200768</v>
      </c>
      <c r="X33" s="24">
        <v>19.138274143181334</v>
      </c>
      <c r="Z33" s="97">
        <v>1840.32</v>
      </c>
      <c r="AA33" s="97">
        <v>10014.26</v>
      </c>
      <c r="AB33" s="97">
        <v>1034.6600000000001</v>
      </c>
      <c r="AC33" s="16"/>
      <c r="AD33" s="24">
        <v>14.277955876374401</v>
      </c>
      <c r="AE33" s="24">
        <v>77.694728316021738</v>
      </c>
      <c r="AF33" s="24">
        <v>8.0273158076038627</v>
      </c>
    </row>
    <row r="34" spans="1:32" s="54" customFormat="1" x14ac:dyDescent="0.25">
      <c r="A34" s="58" t="s">
        <v>121</v>
      </c>
      <c r="B34" s="97">
        <v>12338.26</v>
      </c>
      <c r="C34" s="97">
        <v>40598.57</v>
      </c>
      <c r="D34" s="97">
        <v>10626.8</v>
      </c>
      <c r="E34" s="88"/>
      <c r="F34" s="24">
        <v>19.410880089762024</v>
      </c>
      <c r="G34" s="24">
        <v>63.870754392094973</v>
      </c>
      <c r="H34" s="24">
        <v>16.718365518142999</v>
      </c>
      <c r="J34" s="97">
        <v>6184.14</v>
      </c>
      <c r="K34" s="97">
        <v>39747.29</v>
      </c>
      <c r="L34" s="97">
        <v>17632.2</v>
      </c>
      <c r="M34" s="16"/>
      <c r="N34" s="24">
        <v>9.7290541776799095</v>
      </c>
      <c r="O34" s="24">
        <v>62.531497965109914</v>
      </c>
      <c r="P34" s="24">
        <v>27.73944785721017</v>
      </c>
      <c r="R34" s="97">
        <v>7541.03</v>
      </c>
      <c r="S34" s="97">
        <v>41972.36</v>
      </c>
      <c r="T34" s="97">
        <v>14050.24</v>
      </c>
      <c r="U34" s="16"/>
      <c r="V34" s="24">
        <v>11.863749757526435</v>
      </c>
      <c r="W34" s="24">
        <v>66.03203750320742</v>
      </c>
      <c r="X34" s="24">
        <v>22.104212739266149</v>
      </c>
      <c r="Z34" s="97">
        <v>8485.08</v>
      </c>
      <c r="AA34" s="97">
        <v>51388.11</v>
      </c>
      <c r="AB34" s="97">
        <v>3690.44</v>
      </c>
      <c r="AC34" s="16"/>
      <c r="AD34" s="24">
        <v>13.348954425667634</v>
      </c>
      <c r="AE34" s="24">
        <v>80.845146823741814</v>
      </c>
      <c r="AF34" s="24">
        <v>5.8058987505905497</v>
      </c>
    </row>
    <row r="35" spans="1:32" x14ac:dyDescent="0.25">
      <c r="A35" s="59"/>
      <c r="E35" s="88"/>
      <c r="F35" s="24"/>
      <c r="G35" s="24"/>
      <c r="H35" s="24"/>
      <c r="N35" s="24"/>
      <c r="O35" s="24"/>
      <c r="P35" s="24"/>
      <c r="V35" s="24"/>
      <c r="W35" s="24"/>
      <c r="X35" s="24"/>
      <c r="AD35" s="24"/>
      <c r="AE35" s="24"/>
      <c r="AF35" s="24"/>
    </row>
    <row r="36" spans="1:32" s="54" customFormat="1" x14ac:dyDescent="0.25">
      <c r="A36" s="60" t="s">
        <v>122</v>
      </c>
      <c r="B36" s="76"/>
      <c r="C36" s="76"/>
      <c r="D36" s="76"/>
      <c r="E36" s="88"/>
      <c r="F36" s="24"/>
      <c r="G36" s="24"/>
      <c r="H36" s="24"/>
      <c r="I36" s="16"/>
      <c r="J36" s="76"/>
      <c r="K36" s="76"/>
      <c r="L36" s="76"/>
      <c r="M36" s="16"/>
      <c r="N36" s="24"/>
      <c r="O36" s="24"/>
      <c r="P36" s="24"/>
      <c r="Q36" s="16"/>
      <c r="R36" s="76"/>
      <c r="S36" s="76"/>
      <c r="T36" s="76"/>
      <c r="U36" s="16"/>
      <c r="V36" s="24"/>
      <c r="W36" s="24"/>
      <c r="X36" s="24"/>
      <c r="Y36" s="16"/>
      <c r="Z36" s="76"/>
      <c r="AA36" s="76"/>
      <c r="AB36" s="76"/>
      <c r="AC36" s="16"/>
      <c r="AD36" s="24"/>
      <c r="AE36" s="24"/>
      <c r="AF36" s="24"/>
    </row>
    <row r="37" spans="1:32" s="54" customFormat="1" x14ac:dyDescent="0.25">
      <c r="A37" s="52" t="s">
        <v>99</v>
      </c>
      <c r="B37" s="97">
        <v>4327</v>
      </c>
      <c r="C37" s="97">
        <v>15230.52</v>
      </c>
      <c r="D37" s="97">
        <v>4035.8</v>
      </c>
      <c r="E37" s="88"/>
      <c r="F37" s="24">
        <v>18.339936897392992</v>
      </c>
      <c r="G37" s="24">
        <v>64.554373865144882</v>
      </c>
      <c r="H37" s="24">
        <v>17.10568923746213</v>
      </c>
      <c r="I37" s="79"/>
      <c r="J37" s="97">
        <v>2553.35</v>
      </c>
      <c r="K37" s="97">
        <v>14788.01</v>
      </c>
      <c r="L37" s="97">
        <v>6251.97</v>
      </c>
      <c r="M37" s="16"/>
      <c r="N37" s="24">
        <v>10.822338347321041</v>
      </c>
      <c r="O37" s="24">
        <v>62.67877404334191</v>
      </c>
      <c r="P37" s="24">
        <v>26.498887609337046</v>
      </c>
      <c r="Q37" s="79"/>
      <c r="R37" s="97">
        <v>2473.12</v>
      </c>
      <c r="S37" s="97">
        <v>15753.78</v>
      </c>
      <c r="T37" s="97">
        <v>5366.44</v>
      </c>
      <c r="U37" s="16"/>
      <c r="V37" s="24">
        <v>10.482280168895119</v>
      </c>
      <c r="W37" s="24">
        <v>66.77214841137372</v>
      </c>
      <c r="X37" s="24">
        <v>22.74557141973116</v>
      </c>
      <c r="Y37" s="79"/>
      <c r="Z37" s="97">
        <v>3244.25</v>
      </c>
      <c r="AA37" s="97">
        <v>19213.64</v>
      </c>
      <c r="AB37" s="97">
        <v>1135.44</v>
      </c>
      <c r="AC37" s="16"/>
      <c r="AD37" s="24">
        <v>13.750708356980553</v>
      </c>
      <c r="AE37" s="24">
        <v>81.436745046163466</v>
      </c>
      <c r="AF37" s="24">
        <v>4.8125465968559764</v>
      </c>
    </row>
    <row r="38" spans="1:32" x14ac:dyDescent="0.25">
      <c r="A38" s="36" t="s">
        <v>85</v>
      </c>
      <c r="B38" s="32">
        <v>1352.53</v>
      </c>
      <c r="C38" s="32">
        <v>6464.79</v>
      </c>
      <c r="D38" s="32">
        <v>2077.1</v>
      </c>
      <c r="E38" s="88"/>
      <c r="F38" s="24">
        <v>13.669623889020277</v>
      </c>
      <c r="G38" s="24">
        <v>65.337735814731928</v>
      </c>
      <c r="H38" s="24">
        <v>20.992640296247782</v>
      </c>
      <c r="J38" s="32">
        <v>1402.57</v>
      </c>
      <c r="K38" s="32">
        <v>6031.65</v>
      </c>
      <c r="L38" s="32">
        <v>2460.21</v>
      </c>
      <c r="N38" s="24">
        <v>14.175349161093663</v>
      </c>
      <c r="O38" s="24">
        <v>60.960055303842665</v>
      </c>
      <c r="P38" s="24">
        <v>24.864595535063668</v>
      </c>
      <c r="R38" s="32">
        <v>1067.82</v>
      </c>
      <c r="S38" s="32">
        <v>6060.08</v>
      </c>
      <c r="T38" s="32">
        <v>2766.52</v>
      </c>
      <c r="V38" s="24">
        <v>10.792143450550915</v>
      </c>
      <c r="W38" s="24">
        <v>61.247450583258036</v>
      </c>
      <c r="X38" s="24">
        <v>27.960405966191043</v>
      </c>
      <c r="Z38" s="32">
        <v>767.47</v>
      </c>
      <c r="AA38" s="32">
        <v>8473.99</v>
      </c>
      <c r="AB38" s="32">
        <v>652.96</v>
      </c>
      <c r="AD38" s="24">
        <v>7.7565941207266329</v>
      </c>
      <c r="AE38" s="24">
        <v>85.644130732271321</v>
      </c>
      <c r="AF38" s="24">
        <v>6.5992751470020501</v>
      </c>
    </row>
    <row r="39" spans="1:32" x14ac:dyDescent="0.25">
      <c r="A39" s="37" t="s">
        <v>86</v>
      </c>
      <c r="B39" s="32">
        <v>1962.47</v>
      </c>
      <c r="C39" s="32">
        <v>5655.41</v>
      </c>
      <c r="D39" s="32">
        <v>1267.5899999999999</v>
      </c>
      <c r="E39" s="88"/>
      <c r="F39" s="24">
        <v>22.086282436382096</v>
      </c>
      <c r="G39" s="24">
        <v>63.647843051633735</v>
      </c>
      <c r="H39" s="24">
        <v>14.265874511984173</v>
      </c>
      <c r="J39" s="32">
        <v>939.87</v>
      </c>
      <c r="K39" s="32">
        <v>5819.35</v>
      </c>
      <c r="L39" s="32">
        <v>2126.2399999999998</v>
      </c>
      <c r="N39" s="24">
        <v>10.577617816072552</v>
      </c>
      <c r="O39" s="24">
        <v>65.492951406004877</v>
      </c>
      <c r="P39" s="24">
        <v>23.929430777922583</v>
      </c>
      <c r="R39" s="32">
        <v>984.05</v>
      </c>
      <c r="S39" s="32">
        <v>6239.94</v>
      </c>
      <c r="T39" s="32">
        <v>1661.47</v>
      </c>
      <c r="V39" s="24">
        <v>11.074834617453682</v>
      </c>
      <c r="W39" s="24">
        <v>70.226414839524352</v>
      </c>
      <c r="X39" s="24">
        <v>18.698750543021973</v>
      </c>
      <c r="Z39" s="32">
        <v>1318.44</v>
      </c>
      <c r="AA39" s="32">
        <v>7362.67</v>
      </c>
      <c r="AB39" s="32">
        <v>204.35</v>
      </c>
      <c r="AD39" s="24">
        <v>14.838173825553206</v>
      </c>
      <c r="AE39" s="24">
        <v>82.862001517085204</v>
      </c>
      <c r="AF39" s="24">
        <v>2.2998246573615768</v>
      </c>
    </row>
    <row r="40" spans="1:32" x14ac:dyDescent="0.25">
      <c r="A40" s="36" t="s">
        <v>87</v>
      </c>
      <c r="B40" s="32">
        <v>699.38</v>
      </c>
      <c r="C40" s="32">
        <v>2378.2199999999998</v>
      </c>
      <c r="D40" s="32">
        <v>564.79999999999995</v>
      </c>
      <c r="E40" s="88"/>
      <c r="F40" s="24">
        <v>19.201076213485617</v>
      </c>
      <c r="G40" s="24">
        <v>65.292664177465412</v>
      </c>
      <c r="H40" s="24">
        <v>15.506259609048978</v>
      </c>
      <c r="I40" s="15"/>
      <c r="J40" s="32">
        <v>142.97999999999999</v>
      </c>
      <c r="K40" s="32">
        <v>2261.94</v>
      </c>
      <c r="L40" s="32">
        <v>1237.5</v>
      </c>
      <c r="N40" s="24">
        <v>3.9254122259377002</v>
      </c>
      <c r="O40" s="24">
        <v>62.099922578944764</v>
      </c>
      <c r="P40" s="24">
        <v>33.974665195117531</v>
      </c>
      <c r="Q40" s="15"/>
      <c r="R40" s="32">
        <v>296.63</v>
      </c>
      <c r="S40" s="32">
        <v>2574.4699999999998</v>
      </c>
      <c r="T40" s="32">
        <v>771.31</v>
      </c>
      <c r="V40" s="24">
        <v>8.1437839232815641</v>
      </c>
      <c r="W40" s="24">
        <v>70.680401162966277</v>
      </c>
      <c r="X40" s="24">
        <v>21.175814913752159</v>
      </c>
      <c r="Y40" s="15"/>
      <c r="Z40" s="32">
        <v>934.27</v>
      </c>
      <c r="AA40" s="32">
        <v>2491.9499999999998</v>
      </c>
      <c r="AB40" s="32">
        <v>216.19</v>
      </c>
      <c r="AD40" s="24">
        <v>25.649775835229971</v>
      </c>
      <c r="AE40" s="24">
        <v>68.414868177937137</v>
      </c>
      <c r="AF40" s="24">
        <v>5.935355986832894</v>
      </c>
    </row>
    <row r="41" spans="1:32" x14ac:dyDescent="0.25">
      <c r="A41" s="36" t="s">
        <v>88</v>
      </c>
      <c r="B41" s="32">
        <v>312.62</v>
      </c>
      <c r="C41" s="32">
        <v>732.1</v>
      </c>
      <c r="D41" s="32">
        <v>126.31</v>
      </c>
      <c r="E41" s="88"/>
      <c r="F41" s="24">
        <v>26.696156375156914</v>
      </c>
      <c r="G41" s="24">
        <v>62.517612699930837</v>
      </c>
      <c r="H41" s="24">
        <v>10.786230924912257</v>
      </c>
      <c r="I41" s="15"/>
      <c r="J41" s="32">
        <v>67.930000000000007</v>
      </c>
      <c r="K41" s="32">
        <v>675.08</v>
      </c>
      <c r="L41" s="32">
        <v>428.02</v>
      </c>
      <c r="N41" s="24">
        <v>5.8008761517638323</v>
      </c>
      <c r="O41" s="24">
        <v>57.648395002689945</v>
      </c>
      <c r="P41" s="24">
        <v>36.550728845546224</v>
      </c>
      <c r="Q41" s="15"/>
      <c r="R41" s="32">
        <v>124.62</v>
      </c>
      <c r="S41" s="32">
        <v>879.29</v>
      </c>
      <c r="T41" s="32">
        <v>167.13</v>
      </c>
      <c r="V41" s="24">
        <v>10.641822653367946</v>
      </c>
      <c r="W41" s="24">
        <v>75.086248121328055</v>
      </c>
      <c r="X41" s="24">
        <v>14.271929225304003</v>
      </c>
      <c r="Y41" s="15"/>
      <c r="Z41" s="32">
        <v>224.07</v>
      </c>
      <c r="AA41" s="32">
        <v>885.02</v>
      </c>
      <c r="AB41" s="32">
        <v>61.94</v>
      </c>
      <c r="AD41" s="24">
        <v>19.134437204853846</v>
      </c>
      <c r="AE41" s="24">
        <v>75.57620214682801</v>
      </c>
      <c r="AF41" s="24">
        <v>5.289360648318147</v>
      </c>
    </row>
    <row r="42" spans="1:32" s="54" customFormat="1" x14ac:dyDescent="0.25">
      <c r="A42" s="52" t="s">
        <v>106</v>
      </c>
      <c r="B42" s="97">
        <v>1473.74</v>
      </c>
      <c r="C42" s="97">
        <v>8908.7900000000009</v>
      </c>
      <c r="D42" s="97">
        <v>2677.94</v>
      </c>
      <c r="E42" s="88"/>
      <c r="F42" s="24">
        <v>11.283973700793309</v>
      </c>
      <c r="G42" s="24">
        <v>68.211863738441266</v>
      </c>
      <c r="H42" s="24">
        <v>20.504162560765423</v>
      </c>
      <c r="I42" s="21"/>
      <c r="J42" s="97">
        <v>1696.84</v>
      </c>
      <c r="K42" s="97">
        <v>8214.6200000000008</v>
      </c>
      <c r="L42" s="97">
        <v>3149.02</v>
      </c>
      <c r="M42" s="16"/>
      <c r="N42" s="24">
        <v>12.992171803792814</v>
      </c>
      <c r="O42" s="24">
        <v>62.896769490860983</v>
      </c>
      <c r="P42" s="24">
        <v>24.111058705346203</v>
      </c>
      <c r="Q42" s="21"/>
      <c r="R42" s="97">
        <v>628.07000000000005</v>
      </c>
      <c r="S42" s="97">
        <v>8686.9599999999991</v>
      </c>
      <c r="T42" s="97">
        <v>3745.45</v>
      </c>
      <c r="U42" s="16"/>
      <c r="V42" s="24">
        <v>4.8089350467976679</v>
      </c>
      <c r="W42" s="24">
        <v>66.513328759739295</v>
      </c>
      <c r="X42" s="24">
        <v>28.677736193463026</v>
      </c>
      <c r="Y42" s="21"/>
      <c r="Z42" s="97">
        <v>1829.83</v>
      </c>
      <c r="AA42" s="97">
        <v>10446.84</v>
      </c>
      <c r="AB42" s="97">
        <v>783.81</v>
      </c>
      <c r="AC42" s="16"/>
      <c r="AD42" s="24">
        <v>14.01043453226834</v>
      </c>
      <c r="AE42" s="24">
        <v>79.988178076150334</v>
      </c>
      <c r="AF42" s="24">
        <v>6.0013873915813196</v>
      </c>
    </row>
    <row r="43" spans="1:32" x14ac:dyDescent="0.25">
      <c r="A43" s="36" t="s">
        <v>85</v>
      </c>
      <c r="B43" s="32">
        <v>516.04</v>
      </c>
      <c r="C43" s="32">
        <v>4009.63</v>
      </c>
      <c r="D43" s="32">
        <v>1838.57</v>
      </c>
      <c r="E43" s="88"/>
      <c r="F43" s="24">
        <v>8.1084308574158097</v>
      </c>
      <c r="G43" s="24">
        <v>63.002495191884655</v>
      </c>
      <c r="H43" s="24">
        <v>28.889073950699533</v>
      </c>
      <c r="I43" s="15"/>
      <c r="J43" s="32">
        <v>1062.1500000000001</v>
      </c>
      <c r="K43" s="32">
        <v>4167.0200000000004</v>
      </c>
      <c r="L43" s="32">
        <v>1135.08</v>
      </c>
      <c r="N43" s="24">
        <v>16.689319244215739</v>
      </c>
      <c r="O43" s="24">
        <v>65.475429155045774</v>
      </c>
      <c r="P43" s="24">
        <v>17.835251600738498</v>
      </c>
      <c r="Q43" s="15"/>
      <c r="R43" s="32">
        <v>208.48</v>
      </c>
      <c r="S43" s="32">
        <v>3963.16</v>
      </c>
      <c r="T43" s="32">
        <v>2192.61</v>
      </c>
      <c r="V43" s="24">
        <v>3.2757984051537887</v>
      </c>
      <c r="W43" s="24">
        <v>62.272223749852692</v>
      </c>
      <c r="X43" s="24">
        <v>34.451977844993522</v>
      </c>
      <c r="Y43" s="15"/>
      <c r="Z43" s="32">
        <v>1067.51</v>
      </c>
      <c r="AA43" s="32">
        <v>4962.8</v>
      </c>
      <c r="AB43" s="32">
        <v>333.93</v>
      </c>
      <c r="AD43" s="24">
        <v>16.773566050306083</v>
      </c>
      <c r="AE43" s="24">
        <v>77.979460234057797</v>
      </c>
      <c r="AF43" s="24">
        <v>5.2469737156361163</v>
      </c>
    </row>
    <row r="44" spans="1:32" x14ac:dyDescent="0.25">
      <c r="A44" s="37" t="s">
        <v>86</v>
      </c>
      <c r="B44" s="32">
        <v>630.17999999999995</v>
      </c>
      <c r="C44" s="32">
        <v>3030.31</v>
      </c>
      <c r="D44" s="32">
        <v>598.23</v>
      </c>
      <c r="E44" s="88"/>
      <c r="F44" s="24">
        <v>14.7974039147913</v>
      </c>
      <c r="G44" s="24">
        <v>71.155417590261877</v>
      </c>
      <c r="H44" s="24">
        <v>14.047178494946841</v>
      </c>
      <c r="I44" s="15"/>
      <c r="J44" s="32">
        <v>458.49</v>
      </c>
      <c r="K44" s="32">
        <v>2555.11</v>
      </c>
      <c r="L44" s="32">
        <v>1245.1199999999999</v>
      </c>
      <c r="N44" s="24">
        <v>10.765910884021491</v>
      </c>
      <c r="O44" s="24">
        <v>59.997135289476653</v>
      </c>
      <c r="P44" s="24">
        <v>29.236953826501853</v>
      </c>
      <c r="Q44" s="15"/>
      <c r="R44" s="32">
        <v>296.85000000000002</v>
      </c>
      <c r="S44" s="32">
        <v>2885.55</v>
      </c>
      <c r="T44" s="32">
        <v>1076.33</v>
      </c>
      <c r="V44" s="24">
        <v>6.9703878855903065</v>
      </c>
      <c r="W44" s="24">
        <v>67.756115085952857</v>
      </c>
      <c r="X44" s="24">
        <v>25.273497028456841</v>
      </c>
      <c r="Y44" s="15"/>
      <c r="Z44" s="32">
        <v>341.82</v>
      </c>
      <c r="AA44" s="32">
        <v>3593.99</v>
      </c>
      <c r="AB44" s="32">
        <v>322.92</v>
      </c>
      <c r="AD44" s="24">
        <v>8.026336489986452</v>
      </c>
      <c r="AE44" s="24">
        <v>84.39112129672462</v>
      </c>
      <c r="AF44" s="24">
        <v>7.5825422132889395</v>
      </c>
    </row>
    <row r="45" spans="1:32" x14ac:dyDescent="0.25">
      <c r="A45" s="36" t="s">
        <v>87</v>
      </c>
      <c r="B45" s="32">
        <v>229.35</v>
      </c>
      <c r="C45" s="32">
        <v>1363.61</v>
      </c>
      <c r="D45" s="32">
        <v>209.52</v>
      </c>
      <c r="E45" s="88"/>
      <c r="F45" s="24">
        <v>12.724135635346856</v>
      </c>
      <c r="G45" s="24">
        <v>75.651879632506322</v>
      </c>
      <c r="H45" s="24">
        <v>11.623984732146821</v>
      </c>
      <c r="I45" s="15"/>
      <c r="J45" s="32">
        <v>127.49</v>
      </c>
      <c r="K45" s="32">
        <v>1137.01</v>
      </c>
      <c r="L45" s="32">
        <v>537.98</v>
      </c>
      <c r="N45" s="24">
        <v>7.073032710487773</v>
      </c>
      <c r="O45" s="24">
        <v>63.080311570724781</v>
      </c>
      <c r="P45" s="24">
        <v>29.846655718787453</v>
      </c>
      <c r="Q45" s="15"/>
      <c r="R45" s="32">
        <v>74.94</v>
      </c>
      <c r="S45" s="32">
        <v>1342.77</v>
      </c>
      <c r="T45" s="32">
        <v>384.76</v>
      </c>
      <c r="V45" s="24">
        <v>4.1576281436029445</v>
      </c>
      <c r="W45" s="24">
        <v>74.496108118304321</v>
      </c>
      <c r="X45" s="24">
        <v>21.346263738092727</v>
      </c>
      <c r="Y45" s="15"/>
      <c r="Z45" s="32">
        <v>295.82</v>
      </c>
      <c r="AA45" s="32">
        <v>1417.57</v>
      </c>
      <c r="AB45" s="32">
        <v>89.08</v>
      </c>
      <c r="AD45" s="24">
        <v>16.411923638118804</v>
      </c>
      <c r="AE45" s="24">
        <v>78.64596914234356</v>
      </c>
      <c r="AF45" s="24">
        <v>4.9421072195376352</v>
      </c>
    </row>
    <row r="46" spans="1:32" x14ac:dyDescent="0.25">
      <c r="A46" s="36" t="s">
        <v>88</v>
      </c>
      <c r="B46" s="32">
        <v>98.17</v>
      </c>
      <c r="C46" s="32">
        <v>505.24</v>
      </c>
      <c r="D46" s="32">
        <v>31.62</v>
      </c>
      <c r="E46" s="88"/>
      <c r="F46" s="24">
        <v>15.459112167929076</v>
      </c>
      <c r="G46" s="24">
        <v>79.561595515172513</v>
      </c>
      <c r="H46" s="24">
        <v>4.9792923168984151</v>
      </c>
      <c r="I46" s="15"/>
      <c r="J46" s="32">
        <v>48.72</v>
      </c>
      <c r="K46" s="32">
        <v>355.48</v>
      </c>
      <c r="L46" s="32">
        <v>230.83</v>
      </c>
      <c r="N46" s="24">
        <v>7.6720784844810472</v>
      </c>
      <c r="O46" s="24">
        <v>55.978457710659335</v>
      </c>
      <c r="P46" s="24">
        <v>36.34946380485961</v>
      </c>
      <c r="Q46" s="15"/>
      <c r="R46" s="32">
        <v>47.8</v>
      </c>
      <c r="S46" s="32">
        <v>495.49</v>
      </c>
      <c r="T46" s="32">
        <v>91.75</v>
      </c>
      <c r="V46" s="24">
        <v>7.5270849080372892</v>
      </c>
      <c r="W46" s="24">
        <v>78.025006298815825</v>
      </c>
      <c r="X46" s="24">
        <v>14.447908793146889</v>
      </c>
      <c r="Y46" s="15"/>
      <c r="Z46" s="32">
        <v>124.67</v>
      </c>
      <c r="AA46" s="32">
        <v>472.48</v>
      </c>
      <c r="AB46" s="32">
        <v>37.869999999999997</v>
      </c>
      <c r="AD46" s="24">
        <v>19.632452521180436</v>
      </c>
      <c r="AE46" s="24">
        <v>74.403955780920299</v>
      </c>
      <c r="AF46" s="24">
        <v>5.9635916978992789</v>
      </c>
    </row>
    <row r="47" spans="1:32" s="54" customFormat="1" x14ac:dyDescent="0.25">
      <c r="A47" s="54" t="s">
        <v>111</v>
      </c>
      <c r="B47" s="97">
        <v>3230.23</v>
      </c>
      <c r="C47" s="97">
        <v>9071.93</v>
      </c>
      <c r="D47" s="97">
        <v>1718.41</v>
      </c>
      <c r="E47" s="88"/>
      <c r="F47" s="24">
        <v>23.039220231417126</v>
      </c>
      <c r="G47" s="24">
        <v>64.704430704315158</v>
      </c>
      <c r="H47" s="24">
        <v>12.256349064267717</v>
      </c>
      <c r="I47" s="21"/>
      <c r="J47" s="97">
        <v>830.26</v>
      </c>
      <c r="K47" s="97">
        <v>8268.5499999999993</v>
      </c>
      <c r="L47" s="97">
        <v>4921.7700000000004</v>
      </c>
      <c r="M47" s="16"/>
      <c r="N47" s="24">
        <v>5.9217236376811799</v>
      </c>
      <c r="O47" s="24">
        <v>58.974379091307206</v>
      </c>
      <c r="P47" s="24">
        <v>35.103897271011611</v>
      </c>
      <c r="Q47" s="21"/>
      <c r="R47" s="97">
        <v>1832</v>
      </c>
      <c r="S47" s="97">
        <v>9717</v>
      </c>
      <c r="T47" s="97">
        <v>2471.58</v>
      </c>
      <c r="U47" s="16"/>
      <c r="V47" s="24">
        <v>13.066506521128227</v>
      </c>
      <c r="W47" s="24">
        <v>69.30526411888809</v>
      </c>
      <c r="X47" s="24">
        <v>17.628229359983681</v>
      </c>
      <c r="Y47" s="21"/>
      <c r="Z47" s="97">
        <v>1570.68</v>
      </c>
      <c r="AA47" s="97">
        <v>11713.37</v>
      </c>
      <c r="AB47" s="97">
        <v>736.52</v>
      </c>
      <c r="AC47" s="16"/>
      <c r="AD47" s="24">
        <v>11.202682915173918</v>
      </c>
      <c r="AE47" s="24">
        <v>83.544178303735151</v>
      </c>
      <c r="AF47" s="24">
        <v>5.2531387810909251</v>
      </c>
    </row>
    <row r="48" spans="1:32" x14ac:dyDescent="0.25">
      <c r="A48" s="36" t="s">
        <v>85</v>
      </c>
      <c r="B48" s="32">
        <v>1773.57</v>
      </c>
      <c r="C48" s="32">
        <v>4785.74</v>
      </c>
      <c r="D48" s="32">
        <v>1024.6600000000001</v>
      </c>
      <c r="E48" s="88"/>
      <c r="F48" s="24">
        <v>23.385772886759838</v>
      </c>
      <c r="G48" s="24">
        <v>63.103361432073179</v>
      </c>
      <c r="H48" s="24">
        <v>13.510865681166988</v>
      </c>
      <c r="I48" s="15"/>
      <c r="J48" s="32">
        <v>483.46</v>
      </c>
      <c r="K48" s="32">
        <v>4308.58</v>
      </c>
      <c r="L48" s="32">
        <v>2791.93</v>
      </c>
      <c r="N48" s="24">
        <v>6.3747615035397027</v>
      </c>
      <c r="O48" s="24">
        <v>56.811669877386116</v>
      </c>
      <c r="P48" s="24">
        <v>36.813568619074175</v>
      </c>
      <c r="Q48" s="15"/>
      <c r="R48" s="32">
        <v>1026.28</v>
      </c>
      <c r="S48" s="32">
        <v>5072.05</v>
      </c>
      <c r="T48" s="32">
        <v>1485.64</v>
      </c>
      <c r="V48" s="24">
        <v>13.532226525157668</v>
      </c>
      <c r="W48" s="24">
        <v>66.878560964771751</v>
      </c>
      <c r="X48" s="24">
        <v>19.589212510070585</v>
      </c>
      <c r="Y48" s="15"/>
      <c r="Z48" s="32">
        <v>667.33</v>
      </c>
      <c r="AA48" s="32">
        <v>6582.14</v>
      </c>
      <c r="AB48" s="32">
        <v>334.5</v>
      </c>
      <c r="AD48" s="24">
        <v>8.7992172964819222</v>
      </c>
      <c r="AE48" s="24">
        <v>86.790163990627605</v>
      </c>
      <c r="AF48" s="24">
        <v>4.4106187128904777</v>
      </c>
    </row>
    <row r="49" spans="1:32" x14ac:dyDescent="0.25">
      <c r="A49" s="37" t="s">
        <v>86</v>
      </c>
      <c r="B49" s="32">
        <v>924.16</v>
      </c>
      <c r="C49" s="32">
        <v>3081.51</v>
      </c>
      <c r="D49" s="32">
        <v>565.52</v>
      </c>
      <c r="E49" s="88"/>
      <c r="F49" s="24">
        <v>20.217055077561856</v>
      </c>
      <c r="G49" s="24">
        <v>67.411549290228578</v>
      </c>
      <c r="H49" s="24">
        <v>12.371395632209554</v>
      </c>
      <c r="I49" s="15"/>
      <c r="J49" s="32">
        <v>271.11</v>
      </c>
      <c r="K49" s="32">
        <v>2955.72</v>
      </c>
      <c r="L49" s="32">
        <v>1344.36</v>
      </c>
      <c r="N49" s="24">
        <v>5.9308407657524631</v>
      </c>
      <c r="O49" s="24">
        <v>64.659749430673415</v>
      </c>
      <c r="P49" s="24">
        <v>29.409409803574128</v>
      </c>
      <c r="Q49" s="15"/>
      <c r="R49" s="32">
        <v>551.71</v>
      </c>
      <c r="S49" s="32">
        <v>3257</v>
      </c>
      <c r="T49" s="32">
        <v>762.48</v>
      </c>
      <c r="V49" s="24">
        <v>12.069286115869172</v>
      </c>
      <c r="W49" s="24">
        <v>71.250593390342559</v>
      </c>
      <c r="X49" s="24">
        <v>16.680120493788266</v>
      </c>
      <c r="Y49" s="15"/>
      <c r="Z49" s="32">
        <v>582.57000000000005</v>
      </c>
      <c r="AA49" s="32">
        <v>3727.97</v>
      </c>
      <c r="AB49" s="32">
        <v>260.64999999999998</v>
      </c>
      <c r="AD49" s="24">
        <v>12.744383847532045</v>
      </c>
      <c r="AE49" s="24">
        <v>81.553599828491059</v>
      </c>
      <c r="AF49" s="24">
        <v>5.7020163239769079</v>
      </c>
    </row>
    <row r="50" spans="1:32" x14ac:dyDescent="0.25">
      <c r="A50" s="36" t="s">
        <v>87</v>
      </c>
      <c r="B50" s="32">
        <v>320.11</v>
      </c>
      <c r="C50" s="32">
        <v>893.57</v>
      </c>
      <c r="D50" s="32">
        <v>115.12</v>
      </c>
      <c r="E50" s="88"/>
      <c r="F50" s="24">
        <v>24.090156532209512</v>
      </c>
      <c r="G50" s="24">
        <v>67.246387718242019</v>
      </c>
      <c r="H50" s="24">
        <v>8.6634557495484632</v>
      </c>
      <c r="I50" s="15"/>
      <c r="J50" s="32">
        <v>58.43</v>
      </c>
      <c r="K50" s="32">
        <v>791.91</v>
      </c>
      <c r="L50" s="32">
        <v>478.47</v>
      </c>
      <c r="N50" s="24">
        <v>4.3971673903718367</v>
      </c>
      <c r="O50" s="24">
        <v>59.595427487752197</v>
      </c>
      <c r="P50" s="24">
        <v>36.007405121875969</v>
      </c>
      <c r="Q50" s="15"/>
      <c r="R50" s="32">
        <v>114.42</v>
      </c>
      <c r="S50" s="32">
        <v>1016.05</v>
      </c>
      <c r="T50" s="32">
        <v>198.34</v>
      </c>
      <c r="V50" s="24">
        <v>8.6107118399169185</v>
      </c>
      <c r="W50" s="24">
        <v>76.463151240583684</v>
      </c>
      <c r="X50" s="24">
        <v>14.926136919499402</v>
      </c>
      <c r="Y50" s="15"/>
      <c r="Z50" s="32">
        <v>151.38999999999999</v>
      </c>
      <c r="AA50" s="32">
        <v>1059.74</v>
      </c>
      <c r="AB50" s="32">
        <v>117.67</v>
      </c>
      <c r="AD50" s="24">
        <v>11.392986152919924</v>
      </c>
      <c r="AE50" s="24">
        <v>79.751655629139066</v>
      </c>
      <c r="AF50" s="24">
        <v>8.8553582179409975</v>
      </c>
    </row>
    <row r="51" spans="1:32" x14ac:dyDescent="0.25">
      <c r="A51" s="36" t="s">
        <v>88</v>
      </c>
      <c r="B51" s="32">
        <v>212.39</v>
      </c>
      <c r="C51" s="32">
        <v>311.12</v>
      </c>
      <c r="D51" s="32">
        <v>13.11</v>
      </c>
      <c r="E51" s="88"/>
      <c r="F51" s="24">
        <v>39.579218068651926</v>
      </c>
      <c r="G51" s="24">
        <v>57.977712347657558</v>
      </c>
      <c r="H51" s="24">
        <v>2.443069583690507</v>
      </c>
      <c r="I51" s="15"/>
      <c r="J51" s="32">
        <v>17.260000000000002</v>
      </c>
      <c r="K51" s="32">
        <v>212.35</v>
      </c>
      <c r="L51" s="32">
        <v>307.01</v>
      </c>
      <c r="N51" s="24">
        <v>3.21642875778018</v>
      </c>
      <c r="O51" s="24">
        <v>39.571764004323356</v>
      </c>
      <c r="P51" s="24">
        <v>57.211807237896458</v>
      </c>
      <c r="Q51" s="15"/>
      <c r="R51" s="32">
        <v>139.6</v>
      </c>
      <c r="S51" s="32">
        <v>371.9</v>
      </c>
      <c r="T51" s="32">
        <v>25.12</v>
      </c>
      <c r="V51" s="24">
        <v>26.014684506727292</v>
      </c>
      <c r="W51" s="24">
        <v>69.304163094927503</v>
      </c>
      <c r="X51" s="24">
        <v>4.6811523983451977</v>
      </c>
      <c r="Y51" s="15"/>
      <c r="Z51" s="32">
        <v>169.39</v>
      </c>
      <c r="AA51" s="32">
        <v>343.52</v>
      </c>
      <c r="AB51" s="32">
        <v>23.7</v>
      </c>
      <c r="AD51" s="24">
        <v>31.566687165725572</v>
      </c>
      <c r="AE51" s="24">
        <v>64.016697415255024</v>
      </c>
      <c r="AF51" s="24">
        <v>4.4166154190193989</v>
      </c>
    </row>
    <row r="52" spans="1:32" s="54" customFormat="1" x14ac:dyDescent="0.25">
      <c r="A52" s="54" t="s">
        <v>120</v>
      </c>
      <c r="B52" s="97">
        <v>3307.28</v>
      </c>
      <c r="C52" s="97">
        <v>7387.32</v>
      </c>
      <c r="D52" s="97">
        <v>2194.64</v>
      </c>
      <c r="E52" s="88"/>
      <c r="F52" s="24">
        <v>25.659232041609904</v>
      </c>
      <c r="G52" s="24">
        <v>57.313852484708171</v>
      </c>
      <c r="H52" s="24">
        <v>17.026915473681921</v>
      </c>
      <c r="I52" s="21"/>
      <c r="J52" s="97">
        <v>1103.7</v>
      </c>
      <c r="K52" s="97">
        <v>8476.1</v>
      </c>
      <c r="L52" s="97">
        <v>3309.45</v>
      </c>
      <c r="M52" s="16"/>
      <c r="N52" s="24">
        <v>8.5629497449424914</v>
      </c>
      <c r="O52" s="24">
        <v>65.76100238570902</v>
      </c>
      <c r="P52" s="24">
        <v>25.676047869348483</v>
      </c>
      <c r="Q52" s="21"/>
      <c r="R52" s="97">
        <v>2607.85</v>
      </c>
      <c r="S52" s="97">
        <v>7814.62</v>
      </c>
      <c r="T52" s="97">
        <v>2466.7800000000002</v>
      </c>
      <c r="U52" s="16"/>
      <c r="V52" s="24">
        <v>20.232752099617898</v>
      </c>
      <c r="W52" s="24">
        <v>60.628973757200768</v>
      </c>
      <c r="X52" s="24">
        <v>19.138274143181334</v>
      </c>
      <c r="Y52" s="21"/>
      <c r="Z52" s="97">
        <v>1840.32</v>
      </c>
      <c r="AA52" s="97">
        <v>10014.26</v>
      </c>
      <c r="AB52" s="97">
        <v>1034.6600000000001</v>
      </c>
      <c r="AC52" s="16"/>
      <c r="AD52" s="24">
        <v>14.277955876374401</v>
      </c>
      <c r="AE52" s="24">
        <v>77.694728316021738</v>
      </c>
      <c r="AF52" s="24">
        <v>8.0273158076038627</v>
      </c>
    </row>
    <row r="53" spans="1:32" x14ac:dyDescent="0.25">
      <c r="A53" s="36" t="s">
        <v>85</v>
      </c>
      <c r="B53" s="32">
        <v>2584.33</v>
      </c>
      <c r="C53" s="32">
        <v>4806.8500000000004</v>
      </c>
      <c r="D53" s="32">
        <v>1773.53</v>
      </c>
      <c r="E53" s="88"/>
      <c r="F53" s="24">
        <v>28.198710051927446</v>
      </c>
      <c r="G53" s="24">
        <v>52.449559233189049</v>
      </c>
      <c r="H53" s="24">
        <v>19.351730714883502</v>
      </c>
      <c r="J53" s="32">
        <v>723.18</v>
      </c>
      <c r="K53" s="32">
        <v>6048.45</v>
      </c>
      <c r="L53" s="32">
        <v>2393.0700000000002</v>
      </c>
      <c r="N53" s="24">
        <v>7.8909293266555354</v>
      </c>
      <c r="O53" s="24">
        <v>65.997250319159377</v>
      </c>
      <c r="P53" s="24">
        <v>26.111820354185078</v>
      </c>
      <c r="R53" s="32">
        <v>2130.14</v>
      </c>
      <c r="S53" s="32">
        <v>5129.1099999999997</v>
      </c>
      <c r="T53" s="32">
        <v>1905.45</v>
      </c>
      <c r="V53" s="24">
        <v>23.242877562822567</v>
      </c>
      <c r="W53" s="24">
        <v>55.965934509585679</v>
      </c>
      <c r="X53" s="24">
        <v>20.791187927591736</v>
      </c>
      <c r="Z53" s="32">
        <v>1220.6400000000001</v>
      </c>
      <c r="AA53" s="32">
        <v>7171.46</v>
      </c>
      <c r="AB53" s="32">
        <v>772.6</v>
      </c>
      <c r="AD53" s="24">
        <v>13.318930243215817</v>
      </c>
      <c r="AE53" s="24">
        <v>78.250897465274363</v>
      </c>
      <c r="AF53" s="24">
        <v>8.4301722915098143</v>
      </c>
    </row>
    <row r="54" spans="1:32" x14ac:dyDescent="0.25">
      <c r="A54" s="37" t="s">
        <v>86</v>
      </c>
      <c r="B54" s="32">
        <v>544.34</v>
      </c>
      <c r="C54" s="32">
        <v>1945.64</v>
      </c>
      <c r="D54" s="32">
        <v>311.52999999999997</v>
      </c>
      <c r="E54" s="88"/>
      <c r="F54" s="24">
        <v>19.430235837102135</v>
      </c>
      <c r="G54" s="24">
        <v>69.44968963166292</v>
      </c>
      <c r="H54" s="24">
        <v>11.120074531234939</v>
      </c>
      <c r="J54" s="32">
        <v>305.02</v>
      </c>
      <c r="K54" s="32">
        <v>1839.22</v>
      </c>
      <c r="L54" s="32">
        <v>657.27</v>
      </c>
      <c r="N54" s="24">
        <v>10.887699847582196</v>
      </c>
      <c r="O54" s="24">
        <v>65.651023912104549</v>
      </c>
      <c r="P54" s="24">
        <v>23.461276240313261</v>
      </c>
      <c r="R54" s="32">
        <v>379.38</v>
      </c>
      <c r="S54" s="32">
        <v>1950.82</v>
      </c>
      <c r="T54" s="32">
        <v>471.31</v>
      </c>
      <c r="V54" s="24">
        <v>13.541982716463622</v>
      </c>
      <c r="W54" s="24">
        <v>69.634589917580172</v>
      </c>
      <c r="X54" s="24">
        <v>16.823427365956217</v>
      </c>
      <c r="Z54" s="32">
        <v>477.49</v>
      </c>
      <c r="AA54" s="32">
        <v>2123.65</v>
      </c>
      <c r="AB54" s="32">
        <v>200.37</v>
      </c>
      <c r="AD54" s="24">
        <v>17.044022687764812</v>
      </c>
      <c r="AE54" s="24">
        <v>75.803762970683664</v>
      </c>
      <c r="AF54" s="24">
        <v>7.1522143415515202</v>
      </c>
    </row>
    <row r="55" spans="1:32" x14ac:dyDescent="0.25">
      <c r="A55" s="36" t="s">
        <v>87</v>
      </c>
      <c r="B55" s="32">
        <v>127.43</v>
      </c>
      <c r="C55" s="32">
        <v>487.63</v>
      </c>
      <c r="D55" s="32">
        <v>83.35</v>
      </c>
      <c r="E55" s="88"/>
      <c r="F55" s="24">
        <v>18.2457295857734</v>
      </c>
      <c r="G55" s="24">
        <v>69.820019759167252</v>
      </c>
      <c r="H55" s="24">
        <v>11.934250655059349</v>
      </c>
      <c r="J55" s="32">
        <v>66.48</v>
      </c>
      <c r="K55" s="32">
        <v>452.83</v>
      </c>
      <c r="L55" s="32">
        <v>179.1</v>
      </c>
      <c r="N55" s="24">
        <v>9.5187640497701942</v>
      </c>
      <c r="O55" s="24">
        <v>64.837273234919309</v>
      </c>
      <c r="P55" s="24">
        <v>25.643962715310494</v>
      </c>
      <c r="R55" s="32">
        <v>76.510000000000005</v>
      </c>
      <c r="S55" s="32">
        <v>558.65</v>
      </c>
      <c r="T55" s="32">
        <v>63.25</v>
      </c>
      <c r="V55" s="24">
        <v>10.954883234776137</v>
      </c>
      <c r="W55" s="24">
        <v>79.988831775031855</v>
      </c>
      <c r="X55" s="24">
        <v>9.0562849901920082</v>
      </c>
      <c r="Z55" s="32">
        <v>92.35</v>
      </c>
      <c r="AA55" s="32">
        <v>557.22</v>
      </c>
      <c r="AB55" s="32">
        <v>48.85</v>
      </c>
      <c r="AD55" s="24">
        <v>13.222702671744793</v>
      </c>
      <c r="AE55" s="24">
        <v>79.782938632914295</v>
      </c>
      <c r="AF55" s="24">
        <v>6.994358695340912</v>
      </c>
    </row>
    <row r="56" spans="1:32" x14ac:dyDescent="0.25">
      <c r="A56" s="36" t="s">
        <v>88</v>
      </c>
      <c r="B56" s="32">
        <v>51.19</v>
      </c>
      <c r="C56" s="32">
        <v>147.19999999999999</v>
      </c>
      <c r="D56" s="32">
        <v>26.24</v>
      </c>
      <c r="E56" s="88"/>
      <c r="F56" s="24">
        <v>22.788585674219828</v>
      </c>
      <c r="G56" s="24">
        <v>65.52998263811601</v>
      </c>
      <c r="H56" s="24">
        <v>11.681431687664158</v>
      </c>
      <c r="J56" s="32">
        <v>9.02</v>
      </c>
      <c r="K56" s="32">
        <v>135.6</v>
      </c>
      <c r="L56" s="32">
        <v>80.010000000000005</v>
      </c>
      <c r="N56" s="24">
        <v>4.0154921426345549</v>
      </c>
      <c r="O56" s="24">
        <v>60.365935093264476</v>
      </c>
      <c r="P56" s="24">
        <v>35.618572764100968</v>
      </c>
      <c r="R56" s="32">
        <v>21.82</v>
      </c>
      <c r="S56" s="32">
        <v>176.04</v>
      </c>
      <c r="T56" s="32">
        <v>26.76</v>
      </c>
      <c r="V56" s="24">
        <v>9.7141839551242111</v>
      </c>
      <c r="W56" s="24">
        <v>78.372362211735378</v>
      </c>
      <c r="X56" s="24">
        <v>11.913453833140416</v>
      </c>
      <c r="Z56" s="32">
        <v>49.84</v>
      </c>
      <c r="AA56" s="32">
        <v>161.94</v>
      </c>
      <c r="AB56" s="32">
        <v>12.85</v>
      </c>
      <c r="AD56" s="24">
        <v>22.18759738236211</v>
      </c>
      <c r="AE56" s="24">
        <v>72.091884432177352</v>
      </c>
      <c r="AF56" s="24">
        <v>5.7205181854605351</v>
      </c>
    </row>
    <row r="57" spans="1:32" s="79" customFormat="1" x14ac:dyDescent="0.25">
      <c r="A57" s="79" t="s">
        <v>91</v>
      </c>
      <c r="B57" s="97">
        <v>12338.26</v>
      </c>
      <c r="C57" s="97">
        <v>40598.57</v>
      </c>
      <c r="D57" s="97">
        <v>10626.8</v>
      </c>
      <c r="E57" s="88"/>
      <c r="F57" s="24">
        <v>19.410880089762024</v>
      </c>
      <c r="G57" s="24">
        <v>63.870754392094973</v>
      </c>
      <c r="H57" s="24">
        <v>16.718365518142999</v>
      </c>
      <c r="J57" s="97">
        <v>6184.14</v>
      </c>
      <c r="K57" s="97">
        <v>39747.29</v>
      </c>
      <c r="L57" s="97">
        <v>17632.2</v>
      </c>
      <c r="M57" s="16"/>
      <c r="N57" s="24">
        <v>9.7290541776799095</v>
      </c>
      <c r="O57" s="24">
        <v>62.531497965109914</v>
      </c>
      <c r="P57" s="24">
        <v>27.73944785721017</v>
      </c>
      <c r="R57" s="97">
        <v>7541.03</v>
      </c>
      <c r="S57" s="97">
        <v>41972.36</v>
      </c>
      <c r="T57" s="97">
        <v>14050.24</v>
      </c>
      <c r="U57" s="16"/>
      <c r="V57" s="24">
        <v>11.863749757526435</v>
      </c>
      <c r="W57" s="24">
        <v>66.03203750320742</v>
      </c>
      <c r="X57" s="24">
        <v>22.104212739266149</v>
      </c>
      <c r="Z57" s="97">
        <v>8485.08</v>
      </c>
      <c r="AA57" s="97">
        <v>51388.11</v>
      </c>
      <c r="AB57" s="97">
        <v>3690.44</v>
      </c>
      <c r="AC57" s="16"/>
      <c r="AD57" s="24">
        <v>13.348954425667634</v>
      </c>
      <c r="AE57" s="24">
        <v>80.845146823741814</v>
      </c>
      <c r="AF57" s="24">
        <v>5.8058987505905497</v>
      </c>
    </row>
    <row r="58" spans="1:32" x14ac:dyDescent="0.25">
      <c r="A58" s="36" t="s">
        <v>85</v>
      </c>
      <c r="B58" s="32">
        <v>6226.47</v>
      </c>
      <c r="C58" s="32">
        <v>20067.02</v>
      </c>
      <c r="D58" s="32">
        <v>6713.85</v>
      </c>
      <c r="E58" s="88"/>
      <c r="F58" s="24">
        <v>18.863895121509337</v>
      </c>
      <c r="G58" s="24">
        <v>60.795629093407697</v>
      </c>
      <c r="H58" s="24">
        <v>20.340475785082955</v>
      </c>
      <c r="J58" s="32">
        <v>3671.35</v>
      </c>
      <c r="K58" s="32">
        <v>20555.689999999999</v>
      </c>
      <c r="L58" s="32">
        <v>8780.2999999999993</v>
      </c>
      <c r="N58" s="24">
        <v>11.12282904347942</v>
      </c>
      <c r="O58" s="24">
        <v>62.276117978607182</v>
      </c>
      <c r="P58" s="24">
        <v>26.601052977913398</v>
      </c>
      <c r="R58" s="32">
        <v>4432.72</v>
      </c>
      <c r="S58" s="32">
        <v>20224.400000000001</v>
      </c>
      <c r="T58" s="32">
        <v>8350.2199999999993</v>
      </c>
      <c r="V58" s="24">
        <v>13.429497802609964</v>
      </c>
      <c r="W58" s="24">
        <v>61.272432131762201</v>
      </c>
      <c r="X58" s="24">
        <v>25.298070065627819</v>
      </c>
      <c r="Z58" s="32">
        <v>3722.96</v>
      </c>
      <c r="AA58" s="32">
        <v>27190.39</v>
      </c>
      <c r="AB58" s="32">
        <v>2093.9899999999998</v>
      </c>
      <c r="AD58" s="24">
        <v>11.279188204805358</v>
      </c>
      <c r="AE58" s="24">
        <v>82.376798615095922</v>
      </c>
      <c r="AF58" s="24">
        <v>6.3440131800987301</v>
      </c>
    </row>
    <row r="59" spans="1:32" x14ac:dyDescent="0.25">
      <c r="A59" s="37" t="s">
        <v>86</v>
      </c>
      <c r="B59" s="32">
        <v>4061.15</v>
      </c>
      <c r="C59" s="32">
        <v>13712.87</v>
      </c>
      <c r="D59" s="32">
        <v>2742.86</v>
      </c>
      <c r="E59" s="88"/>
      <c r="F59" s="24">
        <v>19.794188980000857</v>
      </c>
      <c r="G59" s="24">
        <v>66.83701420488886</v>
      </c>
      <c r="H59" s="24">
        <v>13.36879681511029</v>
      </c>
      <c r="J59" s="32">
        <v>1974.5</v>
      </c>
      <c r="K59" s="32">
        <v>13169.39</v>
      </c>
      <c r="L59" s="32">
        <v>5373</v>
      </c>
      <c r="N59" s="24">
        <v>9.6237782626899104</v>
      </c>
      <c r="O59" s="24">
        <v>64.188042144789009</v>
      </c>
      <c r="P59" s="24">
        <v>26.188179592521088</v>
      </c>
      <c r="R59" s="32">
        <v>2211.98</v>
      </c>
      <c r="S59" s="32">
        <v>14333.31</v>
      </c>
      <c r="T59" s="32">
        <v>3971.59</v>
      </c>
      <c r="V59" s="24">
        <v>10.781268886887286</v>
      </c>
      <c r="W59" s="24">
        <v>69.861060746078337</v>
      </c>
      <c r="X59" s="24">
        <v>19.357670367034363</v>
      </c>
      <c r="Z59" s="32">
        <v>2720.32</v>
      </c>
      <c r="AA59" s="32">
        <v>16808.28</v>
      </c>
      <c r="AB59" s="32">
        <v>988.29</v>
      </c>
      <c r="AD59" s="24">
        <v>13.258929594105151</v>
      </c>
      <c r="AE59" s="24">
        <v>81.924112280175009</v>
      </c>
      <c r="AF59" s="24">
        <v>4.8169581257198333</v>
      </c>
    </row>
    <row r="60" spans="1:32" x14ac:dyDescent="0.25">
      <c r="A60" s="36" t="s">
        <v>87</v>
      </c>
      <c r="B60" s="32">
        <v>1376.28</v>
      </c>
      <c r="C60" s="32">
        <v>5123.0200000000004</v>
      </c>
      <c r="D60" s="32">
        <v>972.8</v>
      </c>
      <c r="E60" s="88"/>
      <c r="F60" s="24">
        <v>18.418918376360057</v>
      </c>
      <c r="G60" s="24">
        <v>68.561983913491517</v>
      </c>
      <c r="H60" s="24">
        <v>13.019097710148417</v>
      </c>
      <c r="J60" s="32">
        <v>395.37</v>
      </c>
      <c r="K60" s="32">
        <v>4643.6899999999996</v>
      </c>
      <c r="L60" s="32">
        <v>2433.04</v>
      </c>
      <c r="N60" s="24">
        <v>5.2912835748986229</v>
      </c>
      <c r="O60" s="24">
        <v>62.147053706454678</v>
      </c>
      <c r="P60" s="24">
        <v>32.561662718646701</v>
      </c>
      <c r="R60" s="32">
        <v>562.5</v>
      </c>
      <c r="S60" s="32">
        <v>5491.93</v>
      </c>
      <c r="T60" s="32">
        <v>1417.66</v>
      </c>
      <c r="V60" s="24">
        <v>7.528014250363686</v>
      </c>
      <c r="W60" s="24">
        <v>73.499248536888601</v>
      </c>
      <c r="X60" s="24">
        <v>18.972737212747706</v>
      </c>
      <c r="Z60" s="32">
        <v>1473.82</v>
      </c>
      <c r="AA60" s="32">
        <v>5526.48</v>
      </c>
      <c r="AB60" s="32">
        <v>471.79</v>
      </c>
      <c r="AD60" s="24">
        <v>19.724334155504017</v>
      </c>
      <c r="AE60" s="24">
        <v>73.961635901066501</v>
      </c>
      <c r="AF60" s="24">
        <v>6.3140299434294835</v>
      </c>
    </row>
    <row r="61" spans="1:32" s="69" customFormat="1" x14ac:dyDescent="0.25">
      <c r="A61" s="42" t="s">
        <v>88</v>
      </c>
      <c r="B61" s="122">
        <v>674.36</v>
      </c>
      <c r="C61" s="122">
        <v>1695.66</v>
      </c>
      <c r="D61" s="122">
        <v>197.29</v>
      </c>
      <c r="E61" s="194"/>
      <c r="F61" s="45">
        <v>26.267182381558907</v>
      </c>
      <c r="G61" s="45">
        <v>66.048120406183912</v>
      </c>
      <c r="H61" s="45">
        <v>7.6846972122571868</v>
      </c>
      <c r="I61" s="133"/>
      <c r="J61" s="122">
        <v>142.93</v>
      </c>
      <c r="K61" s="122">
        <v>1378.51</v>
      </c>
      <c r="L61" s="122">
        <v>1045.8699999999999</v>
      </c>
      <c r="M61" s="67"/>
      <c r="N61" s="45">
        <v>5.5673058571033494</v>
      </c>
      <c r="O61" s="45">
        <v>53.694723270660724</v>
      </c>
      <c r="P61" s="45">
        <v>40.73797087223592</v>
      </c>
      <c r="Q61" s="133"/>
      <c r="R61" s="122">
        <v>333.83</v>
      </c>
      <c r="S61" s="122">
        <v>1922.71</v>
      </c>
      <c r="T61" s="122">
        <v>310.76</v>
      </c>
      <c r="U61" s="67"/>
      <c r="V61" s="45">
        <v>13.003155065633154</v>
      </c>
      <c r="W61" s="45">
        <v>74.892299302769445</v>
      </c>
      <c r="X61" s="45">
        <v>12.104545631597396</v>
      </c>
      <c r="Y61" s="133"/>
      <c r="Z61" s="122">
        <v>567.98</v>
      </c>
      <c r="AA61" s="122">
        <v>1862.96</v>
      </c>
      <c r="AB61" s="122">
        <v>136.36000000000001</v>
      </c>
      <c r="AC61" s="67"/>
      <c r="AD61" s="45">
        <v>22.123631831106611</v>
      </c>
      <c r="AE61" s="45">
        <v>72.564951505472678</v>
      </c>
      <c r="AF61" s="45">
        <v>5.3114166634207143</v>
      </c>
    </row>
    <row r="62" spans="1:32" x14ac:dyDescent="0.25">
      <c r="A62" s="197" t="s">
        <v>123</v>
      </c>
    </row>
    <row r="63" spans="1:32" x14ac:dyDescent="0.25">
      <c r="A63" s="198" t="s">
        <v>156</v>
      </c>
    </row>
    <row r="64" spans="1:32" x14ac:dyDescent="0.25">
      <c r="E64" s="76"/>
      <c r="F64" s="76"/>
      <c r="G64" s="76"/>
      <c r="H64" s="76"/>
      <c r="I64" s="76"/>
      <c r="M64" s="76"/>
      <c r="N64" s="76"/>
      <c r="O64" s="76"/>
      <c r="P64" s="76"/>
      <c r="Q64" s="76"/>
      <c r="U64" s="76"/>
      <c r="V64" s="76"/>
      <c r="W64" s="76"/>
      <c r="X64" s="76"/>
      <c r="Y64" s="76"/>
      <c r="AC64" s="76"/>
      <c r="AD64" s="76"/>
      <c r="AE64" s="76"/>
      <c r="AF64" s="76"/>
    </row>
    <row r="65" spans="5:32" x14ac:dyDescent="0.25">
      <c r="E65" s="76"/>
      <c r="F65" s="76"/>
      <c r="G65" s="76"/>
      <c r="H65" s="76"/>
      <c r="I65" s="76"/>
      <c r="M65" s="76"/>
      <c r="N65" s="76"/>
      <c r="O65" s="76"/>
      <c r="P65" s="76"/>
      <c r="Q65" s="76"/>
      <c r="U65" s="76"/>
      <c r="V65" s="76"/>
      <c r="W65" s="76"/>
      <c r="X65" s="76"/>
      <c r="Y65" s="76"/>
      <c r="AC65" s="76"/>
      <c r="AD65" s="76"/>
      <c r="AE65" s="76"/>
      <c r="AF65" s="76"/>
    </row>
    <row r="66" spans="5:32" x14ac:dyDescent="0.25">
      <c r="E66" s="76"/>
      <c r="F66" s="76"/>
      <c r="G66" s="76"/>
      <c r="H66" s="76"/>
      <c r="I66" s="76"/>
      <c r="M66" s="76"/>
      <c r="N66" s="76"/>
      <c r="O66" s="76"/>
      <c r="P66" s="76"/>
      <c r="Q66" s="76"/>
      <c r="U66" s="76"/>
      <c r="V66" s="76"/>
      <c r="W66" s="76"/>
      <c r="X66" s="76"/>
      <c r="Y66" s="76"/>
      <c r="AC66" s="76"/>
      <c r="AD66" s="76"/>
      <c r="AE66" s="76"/>
      <c r="AF66" s="76"/>
    </row>
    <row r="67" spans="5:32" x14ac:dyDescent="0.25">
      <c r="E67" s="76"/>
      <c r="F67" s="76"/>
      <c r="G67" s="76"/>
      <c r="H67" s="76"/>
      <c r="I67" s="76"/>
      <c r="M67" s="76"/>
      <c r="N67" s="76"/>
      <c r="O67" s="76"/>
      <c r="P67" s="76"/>
      <c r="Q67" s="76"/>
      <c r="U67" s="76"/>
      <c r="V67" s="76"/>
      <c r="W67" s="76"/>
      <c r="X67" s="76"/>
      <c r="Y67" s="76"/>
      <c r="AC67" s="76"/>
      <c r="AD67" s="76"/>
      <c r="AE67" s="76"/>
      <c r="AF67" s="76"/>
    </row>
    <row r="68" spans="5:32" x14ac:dyDescent="0.25">
      <c r="E68" s="76"/>
      <c r="F68" s="76"/>
      <c r="G68" s="76"/>
      <c r="H68" s="76"/>
      <c r="I68" s="76"/>
      <c r="M68" s="76"/>
      <c r="N68" s="76"/>
      <c r="O68" s="76"/>
      <c r="P68" s="76"/>
      <c r="Q68" s="76"/>
      <c r="U68" s="76"/>
      <c r="V68" s="76"/>
      <c r="W68" s="76"/>
      <c r="X68" s="76"/>
      <c r="Y68" s="76"/>
      <c r="AC68" s="76"/>
      <c r="AD68" s="76"/>
      <c r="AE68" s="76"/>
      <c r="AF68" s="76"/>
    </row>
  </sheetData>
  <mergeCells count="14">
    <mergeCell ref="R5:T5"/>
    <mergeCell ref="V5:X5"/>
    <mergeCell ref="Z5:AB5"/>
    <mergeCell ref="AD5:AF5"/>
    <mergeCell ref="A2:AF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68"/>
  <sheetViews>
    <sheetView topLeftCell="A40" workbookViewId="0"/>
  </sheetViews>
  <sheetFormatPr defaultColWidth="9.140625" defaultRowHeight="13.5" x14ac:dyDescent="0.25"/>
  <cols>
    <col min="1" max="1" width="50" style="16" customWidth="1"/>
    <col min="2" max="2" width="6" style="76" bestFit="1" customWidth="1"/>
    <col min="3" max="3" width="6.5703125" style="76" bestFit="1" customWidth="1"/>
    <col min="4" max="4" width="8.28515625" style="76" customWidth="1"/>
    <col min="5" max="5" width="1.5703125" style="16" customWidth="1"/>
    <col min="6" max="6" width="6" style="77" bestFit="1" customWidth="1"/>
    <col min="7" max="7" width="6.5703125" style="77" bestFit="1" customWidth="1"/>
    <col min="8" max="8" width="8.28515625" style="77" customWidth="1"/>
    <col min="9" max="9" width="1.5703125" style="16" customWidth="1"/>
    <col min="10" max="10" width="6" style="76" bestFit="1" customWidth="1"/>
    <col min="11" max="11" width="6.5703125" style="76" bestFit="1" customWidth="1"/>
    <col min="12" max="12" width="8.28515625" style="76" customWidth="1"/>
    <col min="13" max="13" width="1.5703125" style="16" customWidth="1"/>
    <col min="14" max="14" width="6" style="77" bestFit="1" customWidth="1"/>
    <col min="15" max="15" width="6.5703125" style="77" bestFit="1" customWidth="1"/>
    <col min="16" max="16" width="8.28515625" style="77" customWidth="1"/>
    <col min="17" max="17" width="1.5703125" style="16" customWidth="1"/>
    <col min="18" max="18" width="6" style="76" bestFit="1" customWidth="1"/>
    <col min="19" max="19" width="6.5703125" style="76" bestFit="1" customWidth="1"/>
    <col min="20" max="20" width="8.28515625" style="76" customWidth="1"/>
    <col min="21" max="21" width="1.5703125" style="16" customWidth="1"/>
    <col min="22" max="22" width="6" style="77" bestFit="1" customWidth="1"/>
    <col min="23" max="23" width="6.5703125" style="77" bestFit="1" customWidth="1"/>
    <col min="24" max="24" width="8.28515625" style="77" customWidth="1"/>
    <col min="25" max="25" width="1.5703125" style="16" customWidth="1"/>
    <col min="26" max="26" width="6.5703125" style="76" customWidth="1"/>
    <col min="27" max="27" width="6.5703125" style="76" bestFit="1" customWidth="1"/>
    <col min="28" max="28" width="9.28515625" style="76" customWidth="1"/>
    <col min="29" max="29" width="1.5703125" style="16" customWidth="1"/>
    <col min="30" max="30" width="6.42578125" style="77" customWidth="1"/>
    <col min="31" max="31" width="6.5703125" style="77" bestFit="1" customWidth="1"/>
    <col min="32" max="32" width="9.42578125" style="77" customWidth="1"/>
    <col min="33" max="16384" width="9.140625" style="16"/>
  </cols>
  <sheetData>
    <row r="1" spans="1:32" s="15" customFormat="1" ht="16.5" x14ac:dyDescent="0.3">
      <c r="A1" s="11" t="s">
        <v>202</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6.5"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Z2" s="16"/>
      <c r="AA2" s="16"/>
      <c r="AB2" s="16"/>
      <c r="AD2" s="16"/>
      <c r="AE2" s="16"/>
      <c r="AF2" s="16"/>
    </row>
    <row r="3" spans="1:32" s="136" customFormat="1" ht="33.75" customHeight="1" x14ac:dyDescent="0.25">
      <c r="A3" s="261" t="s">
        <v>93</v>
      </c>
      <c r="B3" s="274" t="s">
        <v>179</v>
      </c>
      <c r="C3" s="274"/>
      <c r="D3" s="274"/>
      <c r="E3" s="274"/>
      <c r="F3" s="274"/>
      <c r="G3" s="274"/>
      <c r="H3" s="274"/>
      <c r="I3" s="128"/>
      <c r="J3" s="274" t="s">
        <v>180</v>
      </c>
      <c r="K3" s="274"/>
      <c r="L3" s="274"/>
      <c r="M3" s="274"/>
      <c r="N3" s="274"/>
      <c r="O3" s="274"/>
      <c r="P3" s="274"/>
      <c r="Q3" s="128"/>
      <c r="R3" s="274" t="s">
        <v>181</v>
      </c>
      <c r="S3" s="274"/>
      <c r="T3" s="274"/>
      <c r="U3" s="274"/>
      <c r="V3" s="274"/>
      <c r="W3" s="274"/>
      <c r="X3" s="274"/>
      <c r="Y3" s="128"/>
      <c r="Z3" s="274" t="s">
        <v>182</v>
      </c>
      <c r="AA3" s="274"/>
      <c r="AB3" s="274"/>
      <c r="AC3" s="274"/>
      <c r="AD3" s="274"/>
      <c r="AE3" s="274"/>
      <c r="AF3" s="274"/>
    </row>
    <row r="4" spans="1:32" ht="27" x14ac:dyDescent="0.25">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s="54" customFormat="1" ht="13.5" customHeight="1" x14ac:dyDescent="0.25">
      <c r="A5" s="262"/>
      <c r="B5" s="267" t="s">
        <v>58</v>
      </c>
      <c r="C5" s="267"/>
      <c r="D5" s="267"/>
      <c r="E5" s="16"/>
      <c r="F5" s="272" t="s">
        <v>177</v>
      </c>
      <c r="G5" s="272"/>
      <c r="H5" s="272"/>
      <c r="I5" s="16"/>
      <c r="J5" s="267" t="s">
        <v>58</v>
      </c>
      <c r="K5" s="267"/>
      <c r="L5" s="267"/>
      <c r="M5" s="16"/>
      <c r="N5" s="272" t="s">
        <v>177</v>
      </c>
      <c r="O5" s="272"/>
      <c r="P5" s="272"/>
      <c r="Q5" s="16"/>
      <c r="R5" s="267" t="s">
        <v>58</v>
      </c>
      <c r="S5" s="267"/>
      <c r="T5" s="267"/>
      <c r="U5" s="16"/>
      <c r="V5" s="272" t="s">
        <v>177</v>
      </c>
      <c r="W5" s="272"/>
      <c r="X5" s="272"/>
      <c r="Y5" s="16"/>
      <c r="Z5" s="267" t="s">
        <v>58</v>
      </c>
      <c r="AA5" s="267"/>
      <c r="AB5" s="267"/>
      <c r="AC5" s="16"/>
      <c r="AD5" s="272" t="s">
        <v>177</v>
      </c>
      <c r="AE5" s="272"/>
      <c r="AF5" s="272"/>
    </row>
    <row r="6" spans="1:32" s="54" customFormat="1" x14ac:dyDescent="0.25">
      <c r="A6" s="10"/>
      <c r="B6" s="76"/>
      <c r="C6" s="76"/>
      <c r="D6" s="76"/>
      <c r="E6" s="16"/>
      <c r="F6" s="77"/>
      <c r="G6" s="77"/>
      <c r="H6" s="77"/>
      <c r="I6" s="16"/>
      <c r="J6" s="76"/>
      <c r="K6" s="76"/>
      <c r="L6" s="76"/>
      <c r="M6" s="16"/>
      <c r="N6" s="77"/>
      <c r="O6" s="77"/>
      <c r="P6" s="77"/>
      <c r="Q6" s="16"/>
      <c r="R6" s="76"/>
      <c r="S6" s="76"/>
      <c r="T6" s="76"/>
      <c r="U6" s="16"/>
      <c r="V6" s="77"/>
      <c r="W6" s="77"/>
      <c r="X6" s="77"/>
      <c r="Y6" s="16"/>
      <c r="Z6" s="76"/>
      <c r="AA6" s="76"/>
      <c r="AB6" s="76"/>
      <c r="AC6" s="16"/>
      <c r="AD6" s="77"/>
      <c r="AE6" s="77"/>
      <c r="AF6" s="77"/>
    </row>
    <row r="7" spans="1:32" s="54" customFormat="1" x14ac:dyDescent="0.25">
      <c r="A7" s="51" t="s">
        <v>94</v>
      </c>
      <c r="B7" s="79"/>
      <c r="C7" s="79"/>
      <c r="D7" s="79"/>
      <c r="F7" s="80"/>
      <c r="G7" s="80"/>
      <c r="H7" s="80"/>
      <c r="J7" s="79"/>
      <c r="K7" s="79"/>
      <c r="L7" s="79"/>
      <c r="N7" s="80"/>
      <c r="O7" s="80"/>
      <c r="P7" s="80"/>
      <c r="R7" s="79"/>
      <c r="S7" s="79"/>
      <c r="T7" s="79"/>
      <c r="V7" s="80"/>
      <c r="W7" s="80"/>
      <c r="X7" s="80"/>
      <c r="Z7" s="79"/>
      <c r="AA7" s="79"/>
      <c r="AB7" s="79"/>
      <c r="AD7" s="80"/>
      <c r="AE7" s="80"/>
      <c r="AF7" s="80"/>
    </row>
    <row r="8" spans="1:32" x14ac:dyDescent="0.25">
      <c r="A8" s="16" t="s">
        <v>95</v>
      </c>
      <c r="B8" s="32">
        <v>1984.09</v>
      </c>
      <c r="C8" s="32">
        <v>2740.07</v>
      </c>
      <c r="D8" s="32">
        <v>25.53</v>
      </c>
      <c r="E8" s="88"/>
      <c r="F8" s="24">
        <v>41.773042030111441</v>
      </c>
      <c r="G8" s="24">
        <v>57.689449206158727</v>
      </c>
      <c r="H8" s="24">
        <v>0.53750876372984346</v>
      </c>
      <c r="J8" s="32">
        <v>2460.5</v>
      </c>
      <c r="K8" s="32">
        <v>2073.39</v>
      </c>
      <c r="L8" s="32">
        <v>215.81</v>
      </c>
      <c r="N8" s="24">
        <v>51.80327178558646</v>
      </c>
      <c r="O8" s="24">
        <v>43.653072825652146</v>
      </c>
      <c r="P8" s="24">
        <v>4.5436553887613957</v>
      </c>
      <c r="R8" s="32">
        <v>717.16</v>
      </c>
      <c r="S8" s="32">
        <v>2692.15</v>
      </c>
      <c r="T8" s="32">
        <v>1340.38</v>
      </c>
      <c r="V8" s="24">
        <v>15.099090677496847</v>
      </c>
      <c r="W8" s="24">
        <v>56.680541256376728</v>
      </c>
      <c r="X8" s="24">
        <v>28.220368066126422</v>
      </c>
      <c r="Y8" s="69"/>
      <c r="Z8" s="32">
        <v>1267.1099999999999</v>
      </c>
      <c r="AA8" s="32">
        <v>3055</v>
      </c>
      <c r="AB8" s="32">
        <v>427.59</v>
      </c>
      <c r="AD8" s="24">
        <v>26.677684906415138</v>
      </c>
      <c r="AE8" s="24">
        <v>64.31985178011243</v>
      </c>
      <c r="AF8" s="24">
        <v>9.002463313472429</v>
      </c>
    </row>
    <row r="9" spans="1:32" x14ac:dyDescent="0.25">
      <c r="A9" s="16" t="s">
        <v>96</v>
      </c>
      <c r="B9" s="32">
        <v>12.22</v>
      </c>
      <c r="C9" s="32">
        <v>34.299999999999997</v>
      </c>
      <c r="D9" s="26" t="s">
        <v>64</v>
      </c>
      <c r="E9" s="88"/>
      <c r="F9" s="24">
        <v>26.268271711092005</v>
      </c>
      <c r="G9" s="24">
        <v>73.731728288907988</v>
      </c>
      <c r="H9" s="26" t="s">
        <v>64</v>
      </c>
      <c r="J9" s="32">
        <v>16.420000000000002</v>
      </c>
      <c r="K9" s="32">
        <v>30.11</v>
      </c>
      <c r="L9" s="26" t="s">
        <v>64</v>
      </c>
      <c r="N9" s="24">
        <v>35.289060820975713</v>
      </c>
      <c r="O9" s="24">
        <v>64.71093917902428</v>
      </c>
      <c r="P9" s="26" t="s">
        <v>64</v>
      </c>
      <c r="R9" s="32">
        <v>6.08</v>
      </c>
      <c r="S9" s="32">
        <v>12</v>
      </c>
      <c r="T9" s="32">
        <v>28.45</v>
      </c>
      <c r="V9" s="24">
        <v>13.066838598753492</v>
      </c>
      <c r="W9" s="24">
        <v>25.789813023855579</v>
      </c>
      <c r="X9" s="24">
        <v>61.143348377390929</v>
      </c>
      <c r="Y9" s="69"/>
      <c r="Z9" s="32">
        <v>13.3</v>
      </c>
      <c r="AA9" s="32">
        <v>30.11</v>
      </c>
      <c r="AB9" s="32">
        <v>3.12</v>
      </c>
      <c r="AD9" s="24">
        <v>28.583709434773269</v>
      </c>
      <c r="AE9" s="24">
        <v>64.710939179024294</v>
      </c>
      <c r="AF9" s="24">
        <v>6.7053513862024516</v>
      </c>
    </row>
    <row r="10" spans="1:32" x14ac:dyDescent="0.25">
      <c r="A10" s="16" t="s">
        <v>97</v>
      </c>
      <c r="B10" s="32">
        <v>7700.32</v>
      </c>
      <c r="C10" s="32">
        <v>8369.18</v>
      </c>
      <c r="D10" s="32">
        <v>240.6</v>
      </c>
      <c r="E10" s="88"/>
      <c r="F10" s="24">
        <v>47.211972949276827</v>
      </c>
      <c r="G10" s="24">
        <v>51.312867487017243</v>
      </c>
      <c r="H10" s="24">
        <v>1.4751595637059245</v>
      </c>
      <c r="J10" s="32">
        <v>8600.1200000000008</v>
      </c>
      <c r="K10" s="32">
        <v>6829.3</v>
      </c>
      <c r="L10" s="32">
        <v>880.68</v>
      </c>
      <c r="N10" s="24">
        <v>52.728799946045704</v>
      </c>
      <c r="O10" s="24">
        <v>41.871601032489068</v>
      </c>
      <c r="P10" s="24">
        <v>5.3995990214652263</v>
      </c>
      <c r="R10" s="32">
        <v>2117.37</v>
      </c>
      <c r="S10" s="32">
        <v>8345.0400000000009</v>
      </c>
      <c r="T10" s="32">
        <v>5847.69</v>
      </c>
      <c r="V10" s="24">
        <v>12.981955965935219</v>
      </c>
      <c r="W10" s="24">
        <v>51.164861037026142</v>
      </c>
      <c r="X10" s="24">
        <v>35.853182997038644</v>
      </c>
      <c r="Y10" s="69"/>
      <c r="Z10" s="32">
        <v>5070.5200000000004</v>
      </c>
      <c r="AA10" s="32">
        <v>9264.52</v>
      </c>
      <c r="AB10" s="32">
        <v>1975.06</v>
      </c>
      <c r="AD10" s="24">
        <v>31.088221408820303</v>
      </c>
      <c r="AE10" s="24">
        <v>56.80234946444228</v>
      </c>
      <c r="AF10" s="24">
        <v>12.109429126737419</v>
      </c>
    </row>
    <row r="11" spans="1:32" x14ac:dyDescent="0.25">
      <c r="A11" s="16" t="s">
        <v>98</v>
      </c>
      <c r="B11" s="32">
        <v>1390.55</v>
      </c>
      <c r="C11" s="32">
        <v>1060.3800000000001</v>
      </c>
      <c r="D11" s="32">
        <v>36.08</v>
      </c>
      <c r="E11" s="88"/>
      <c r="F11" s="24">
        <v>55.912521461514018</v>
      </c>
      <c r="G11" s="24">
        <v>42.636740503657002</v>
      </c>
      <c r="H11" s="24">
        <v>1.4507380348289711</v>
      </c>
      <c r="J11" s="32">
        <v>1331.92</v>
      </c>
      <c r="K11" s="32">
        <v>1043.72</v>
      </c>
      <c r="L11" s="32">
        <v>111.37</v>
      </c>
      <c r="N11" s="24">
        <v>53.55507215491695</v>
      </c>
      <c r="O11" s="24">
        <v>41.966859803539187</v>
      </c>
      <c r="P11" s="24">
        <v>4.4780680415438621</v>
      </c>
      <c r="R11" s="32">
        <v>333.12</v>
      </c>
      <c r="S11" s="32">
        <v>1303.6199999999999</v>
      </c>
      <c r="T11" s="32">
        <v>850.27</v>
      </c>
      <c r="V11" s="24">
        <v>13.394397288310062</v>
      </c>
      <c r="W11" s="24">
        <v>52.417159561079373</v>
      </c>
      <c r="X11" s="24">
        <v>34.188443150610574</v>
      </c>
      <c r="Y11" s="69"/>
      <c r="Z11" s="32">
        <v>523.79999999999995</v>
      </c>
      <c r="AA11" s="32">
        <v>1716.54</v>
      </c>
      <c r="AB11" s="32">
        <v>246.68</v>
      </c>
      <c r="AD11" s="24">
        <v>21.061350531961946</v>
      </c>
      <c r="AE11" s="24">
        <v>69.019951588648269</v>
      </c>
      <c r="AF11" s="24">
        <v>9.9186978793897911</v>
      </c>
    </row>
    <row r="12" spans="1:32" s="54" customFormat="1" x14ac:dyDescent="0.25">
      <c r="A12" s="52" t="s">
        <v>99</v>
      </c>
      <c r="B12" s="97">
        <v>11087.19</v>
      </c>
      <c r="C12" s="97">
        <v>12203.93</v>
      </c>
      <c r="D12" s="97">
        <v>302.20999999999998</v>
      </c>
      <c r="E12" s="88"/>
      <c r="F12" s="24">
        <v>46.992900112023186</v>
      </c>
      <c r="G12" s="24">
        <v>51.726187019806012</v>
      </c>
      <c r="H12" s="24">
        <v>1.2809128681707922</v>
      </c>
      <c r="J12" s="97">
        <v>12408.95</v>
      </c>
      <c r="K12" s="97">
        <v>9976.52</v>
      </c>
      <c r="L12" s="97">
        <v>1207.8599999999999</v>
      </c>
      <c r="M12" s="16"/>
      <c r="N12" s="24">
        <v>52.595161429098816</v>
      </c>
      <c r="O12" s="24">
        <v>42.285340814543773</v>
      </c>
      <c r="P12" s="24">
        <v>5.1194977563574104</v>
      </c>
      <c r="R12" s="97">
        <v>3173.73</v>
      </c>
      <c r="S12" s="97">
        <v>12352.81</v>
      </c>
      <c r="T12" s="97">
        <v>8066.79</v>
      </c>
      <c r="U12" s="16"/>
      <c r="V12" s="24">
        <v>13.451810320967834</v>
      </c>
      <c r="W12" s="24">
        <v>52.357212822437525</v>
      </c>
      <c r="X12" s="24">
        <v>34.190976856594638</v>
      </c>
      <c r="Y12" s="61"/>
      <c r="Z12" s="97">
        <v>6874.72</v>
      </c>
      <c r="AA12" s="97">
        <v>14066.16</v>
      </c>
      <c r="AB12" s="97">
        <v>2652.45</v>
      </c>
      <c r="AC12" s="16"/>
      <c r="AD12" s="24">
        <v>29.138404794914496</v>
      </c>
      <c r="AE12" s="24">
        <v>59.61922289053728</v>
      </c>
      <c r="AF12" s="24">
        <v>11.24237231454822</v>
      </c>
    </row>
    <row r="13" spans="1:32" x14ac:dyDescent="0.25">
      <c r="A13" s="16" t="s">
        <v>100</v>
      </c>
      <c r="B13" s="32">
        <v>292.8</v>
      </c>
      <c r="C13" s="32">
        <v>370.44</v>
      </c>
      <c r="D13" s="32">
        <v>40.340000000000003</v>
      </c>
      <c r="E13" s="88"/>
      <c r="F13" s="24">
        <v>41.615736661076205</v>
      </c>
      <c r="G13" s="24">
        <v>52.650729128173055</v>
      </c>
      <c r="H13" s="24">
        <v>5.7335342107507321</v>
      </c>
      <c r="J13" s="32">
        <v>433.17</v>
      </c>
      <c r="K13" s="32">
        <v>162.13999999999999</v>
      </c>
      <c r="L13" s="32">
        <v>108.26</v>
      </c>
      <c r="N13" s="24">
        <v>61.567434654689656</v>
      </c>
      <c r="O13" s="24">
        <v>23.045325980357319</v>
      </c>
      <c r="P13" s="24">
        <v>15.387239364953029</v>
      </c>
      <c r="R13" s="32">
        <v>90.46</v>
      </c>
      <c r="S13" s="32">
        <v>224.21</v>
      </c>
      <c r="T13" s="32">
        <v>388.91</v>
      </c>
      <c r="V13" s="24">
        <v>12.857102248500524</v>
      </c>
      <c r="W13" s="24">
        <v>31.867022939822053</v>
      </c>
      <c r="X13" s="24">
        <v>55.275874811677419</v>
      </c>
      <c r="Y13" s="69"/>
      <c r="Z13" s="32">
        <v>259.13</v>
      </c>
      <c r="AA13" s="32">
        <v>296.99</v>
      </c>
      <c r="AB13" s="32">
        <v>147.46</v>
      </c>
      <c r="AD13" s="24">
        <v>36.830211205548764</v>
      </c>
      <c r="AE13" s="24">
        <v>42.21126240086415</v>
      </c>
      <c r="AF13" s="24">
        <v>20.958526393587082</v>
      </c>
    </row>
    <row r="14" spans="1:32" x14ac:dyDescent="0.25">
      <c r="A14" s="16" t="s">
        <v>101</v>
      </c>
      <c r="B14" s="32">
        <v>246.05</v>
      </c>
      <c r="C14" s="32">
        <v>383.45</v>
      </c>
      <c r="D14" s="26" t="s">
        <v>64</v>
      </c>
      <c r="E14" s="88"/>
      <c r="F14" s="24">
        <v>39.086576648133445</v>
      </c>
      <c r="G14" s="24">
        <v>60.913423351866555</v>
      </c>
      <c r="H14" s="26" t="s">
        <v>64</v>
      </c>
      <c r="I14" s="76"/>
      <c r="J14" s="32">
        <v>378.51</v>
      </c>
      <c r="K14" s="32">
        <v>223.7</v>
      </c>
      <c r="L14" s="32">
        <v>27.29</v>
      </c>
      <c r="N14" s="24">
        <v>60.128673550436851</v>
      </c>
      <c r="O14" s="24">
        <v>35.536139793486896</v>
      </c>
      <c r="P14" s="24">
        <v>4.3351866560762513</v>
      </c>
      <c r="Q14" s="76"/>
      <c r="R14" s="32">
        <v>206.17</v>
      </c>
      <c r="S14" s="32">
        <v>254.76</v>
      </c>
      <c r="T14" s="32">
        <v>168.57</v>
      </c>
      <c r="V14" s="24">
        <v>32.751389992057184</v>
      </c>
      <c r="W14" s="24">
        <v>40.470214455917393</v>
      </c>
      <c r="X14" s="24">
        <v>26.778395552025415</v>
      </c>
      <c r="Y14" s="61"/>
      <c r="Z14" s="32">
        <v>281.57</v>
      </c>
      <c r="AA14" s="32">
        <v>320.55</v>
      </c>
      <c r="AB14" s="32">
        <v>27.38</v>
      </c>
      <c r="AD14" s="24">
        <v>44.729150119142176</v>
      </c>
      <c r="AE14" s="24">
        <v>50.921366163621926</v>
      </c>
      <c r="AF14" s="24">
        <v>4.3494837172359011</v>
      </c>
    </row>
    <row r="15" spans="1:32" s="57" customFormat="1" x14ac:dyDescent="0.25">
      <c r="A15" s="55" t="s">
        <v>102</v>
      </c>
      <c r="B15" s="32">
        <v>538.85</v>
      </c>
      <c r="C15" s="32">
        <v>753.89</v>
      </c>
      <c r="D15" s="32">
        <v>40.340000000000003</v>
      </c>
      <c r="E15" s="88"/>
      <c r="F15" s="24">
        <v>40.42143007171363</v>
      </c>
      <c r="G15" s="24">
        <v>56.552494974045075</v>
      </c>
      <c r="H15" s="24">
        <v>3.0260749542413063</v>
      </c>
      <c r="I15" s="137"/>
      <c r="J15" s="32">
        <v>811.69</v>
      </c>
      <c r="K15" s="32">
        <v>385.84</v>
      </c>
      <c r="L15" s="32">
        <v>135.55000000000001</v>
      </c>
      <c r="M15" s="16"/>
      <c r="N15" s="24">
        <v>60.888318780568319</v>
      </c>
      <c r="O15" s="24">
        <v>28.943499264860321</v>
      </c>
      <c r="P15" s="24">
        <v>10.16818195457137</v>
      </c>
      <c r="Q15" s="137"/>
      <c r="R15" s="32">
        <v>296.63</v>
      </c>
      <c r="S15" s="32">
        <v>478.97</v>
      </c>
      <c r="T15" s="32">
        <v>557.47</v>
      </c>
      <c r="U15" s="16"/>
      <c r="V15" s="24">
        <v>22.251644699828212</v>
      </c>
      <c r="W15" s="24">
        <v>35.929846144613556</v>
      </c>
      <c r="X15" s="24">
        <v>41.818509155558218</v>
      </c>
      <c r="Y15" s="131"/>
      <c r="Z15" s="32">
        <v>540.70000000000005</v>
      </c>
      <c r="AA15" s="32">
        <v>617.54</v>
      </c>
      <c r="AB15" s="32">
        <v>174.84</v>
      </c>
      <c r="AC15" s="16"/>
      <c r="AD15" s="24">
        <v>40.560206439223457</v>
      </c>
      <c r="AE15" s="24">
        <v>46.324301617307292</v>
      </c>
      <c r="AF15" s="24">
        <v>13.115491943469259</v>
      </c>
    </row>
    <row r="16" spans="1:32" x14ac:dyDescent="0.25">
      <c r="A16" s="16" t="s">
        <v>103</v>
      </c>
      <c r="B16" s="32">
        <v>1693.64</v>
      </c>
      <c r="C16" s="32">
        <v>2045.84</v>
      </c>
      <c r="D16" s="32">
        <v>573.82000000000005</v>
      </c>
      <c r="E16" s="88"/>
      <c r="F16" s="24">
        <v>39.265527554308768</v>
      </c>
      <c r="G16" s="24">
        <v>47.430969327429111</v>
      </c>
      <c r="H16" s="24">
        <v>13.303503118262119</v>
      </c>
      <c r="J16" s="32">
        <v>1966.91</v>
      </c>
      <c r="K16" s="32">
        <v>2044.49</v>
      </c>
      <c r="L16" s="32">
        <v>301.89999999999998</v>
      </c>
      <c r="N16" s="24">
        <v>45.601047921544989</v>
      </c>
      <c r="O16" s="24">
        <v>47.399670785709311</v>
      </c>
      <c r="P16" s="24">
        <v>6.9992812927456933</v>
      </c>
      <c r="R16" s="32">
        <v>234.33</v>
      </c>
      <c r="S16" s="32">
        <v>2331.4</v>
      </c>
      <c r="T16" s="32">
        <v>1747.57</v>
      </c>
      <c r="V16" s="24">
        <v>5.4327313194074138</v>
      </c>
      <c r="W16" s="24">
        <v>54.051422344840375</v>
      </c>
      <c r="X16" s="24">
        <v>40.515846335752201</v>
      </c>
      <c r="Y16" s="69"/>
      <c r="Z16" s="32">
        <v>892.14</v>
      </c>
      <c r="AA16" s="32">
        <v>2899.62</v>
      </c>
      <c r="AB16" s="32">
        <v>521.53</v>
      </c>
      <c r="AD16" s="24">
        <v>20.683515367619613</v>
      </c>
      <c r="AE16" s="24">
        <v>67.22525033095387</v>
      </c>
      <c r="AF16" s="24">
        <v>12.091234301426521</v>
      </c>
    </row>
    <row r="17" spans="1:32" x14ac:dyDescent="0.25">
      <c r="A17" s="16" t="s">
        <v>104</v>
      </c>
      <c r="B17" s="32">
        <v>664.28</v>
      </c>
      <c r="C17" s="32">
        <v>813.22</v>
      </c>
      <c r="D17" s="32">
        <v>8.08</v>
      </c>
      <c r="E17" s="88"/>
      <c r="F17" s="24">
        <v>44.715195411892999</v>
      </c>
      <c r="G17" s="24">
        <v>54.740909274492125</v>
      </c>
      <c r="H17" s="24">
        <v>0.54389531361488441</v>
      </c>
      <c r="J17" s="32">
        <v>746.39</v>
      </c>
      <c r="K17" s="32">
        <v>547.54</v>
      </c>
      <c r="L17" s="32">
        <v>191.66</v>
      </c>
      <c r="N17" s="24">
        <v>50.241991397357275</v>
      </c>
      <c r="O17" s="24">
        <v>36.856737053965091</v>
      </c>
      <c r="P17" s="24">
        <v>12.901271548677631</v>
      </c>
      <c r="R17" s="32">
        <v>187.35</v>
      </c>
      <c r="S17" s="32">
        <v>770.36</v>
      </c>
      <c r="T17" s="32">
        <v>527.87</v>
      </c>
      <c r="V17" s="24">
        <v>12.611236015562946</v>
      </c>
      <c r="W17" s="24">
        <v>51.85584081638148</v>
      </c>
      <c r="X17" s="24">
        <v>35.532923168055575</v>
      </c>
      <c r="Y17" s="69"/>
      <c r="Z17" s="32">
        <v>269.35000000000002</v>
      </c>
      <c r="AA17" s="32">
        <v>997.44</v>
      </c>
      <c r="AB17" s="32">
        <v>218.79</v>
      </c>
      <c r="AD17" s="24">
        <v>18.130965683436777</v>
      </c>
      <c r="AE17" s="24">
        <v>67.141453169805743</v>
      </c>
      <c r="AF17" s="24">
        <v>14.727581146757496</v>
      </c>
    </row>
    <row r="18" spans="1:32" x14ac:dyDescent="0.25">
      <c r="A18" s="16" t="s">
        <v>105</v>
      </c>
      <c r="B18" s="32">
        <v>2893.05</v>
      </c>
      <c r="C18" s="32">
        <v>2927.06</v>
      </c>
      <c r="D18" s="32">
        <v>108.4</v>
      </c>
      <c r="E18" s="88"/>
      <c r="F18" s="24">
        <v>48.798939362504242</v>
      </c>
      <c r="G18" s="24">
        <v>49.372607957142684</v>
      </c>
      <c r="H18" s="24">
        <v>1.8284526803530738</v>
      </c>
      <c r="J18" s="32">
        <v>2572.17</v>
      </c>
      <c r="K18" s="32">
        <v>2523.4899999999998</v>
      </c>
      <c r="L18" s="32">
        <v>832.86</v>
      </c>
      <c r="N18" s="24">
        <v>43.386376363746777</v>
      </c>
      <c r="O18" s="24">
        <v>42.5652608070817</v>
      </c>
      <c r="P18" s="24">
        <v>14.048362829171532</v>
      </c>
      <c r="R18" s="32">
        <v>448.7</v>
      </c>
      <c r="S18" s="32">
        <v>3305.43</v>
      </c>
      <c r="T18" s="32">
        <v>2174.38</v>
      </c>
      <c r="V18" s="24">
        <v>7.5685121556681185</v>
      </c>
      <c r="W18" s="24">
        <v>55.75481866438615</v>
      </c>
      <c r="X18" s="24">
        <v>36.676669179945719</v>
      </c>
      <c r="Y18" s="69"/>
      <c r="Z18" s="32">
        <v>1192.2</v>
      </c>
      <c r="AA18" s="32">
        <v>3604.55</v>
      </c>
      <c r="AB18" s="32">
        <v>1131.77</v>
      </c>
      <c r="AD18" s="24">
        <v>20.109572034841747</v>
      </c>
      <c r="AE18" s="24">
        <v>60.800165977343411</v>
      </c>
      <c r="AF18" s="24">
        <v>19.090261987814834</v>
      </c>
    </row>
    <row r="19" spans="1:32" s="54" customFormat="1" x14ac:dyDescent="0.25">
      <c r="A19" s="52" t="s">
        <v>106</v>
      </c>
      <c r="B19" s="97">
        <v>5789.83</v>
      </c>
      <c r="C19" s="97">
        <v>6540.02</v>
      </c>
      <c r="D19" s="97">
        <v>730.63</v>
      </c>
      <c r="E19" s="88"/>
      <c r="F19" s="24">
        <v>44.330912799529578</v>
      </c>
      <c r="G19" s="24">
        <v>50.074882393296427</v>
      </c>
      <c r="H19" s="24">
        <v>5.5942048071740089</v>
      </c>
      <c r="J19" s="97">
        <v>34487.11</v>
      </c>
      <c r="K19" s="97">
        <v>5501.36</v>
      </c>
      <c r="L19" s="97">
        <v>1461.97</v>
      </c>
      <c r="M19" s="16"/>
      <c r="N19" s="24">
        <v>46.683965673543398</v>
      </c>
      <c r="O19" s="24">
        <v>42.122188464742493</v>
      </c>
      <c r="P19" s="24">
        <v>11.19384586171412</v>
      </c>
      <c r="R19" s="97">
        <v>1167.02</v>
      </c>
      <c r="S19" s="97">
        <v>6886.16</v>
      </c>
      <c r="T19" s="97">
        <v>5007.3</v>
      </c>
      <c r="U19" s="16"/>
      <c r="V19" s="24">
        <v>8.9355061988533357</v>
      </c>
      <c r="W19" s="24">
        <v>52.72516783456657</v>
      </c>
      <c r="X19" s="24">
        <v>38.339325966580098</v>
      </c>
      <c r="Y19" s="69"/>
      <c r="Z19" s="32">
        <v>2894.4</v>
      </c>
      <c r="AA19" s="32">
        <v>8119.15</v>
      </c>
      <c r="AB19" s="32">
        <v>2046.93</v>
      </c>
      <c r="AC19" s="16"/>
      <c r="AD19" s="24">
        <v>22.16151320625276</v>
      </c>
      <c r="AE19" s="24">
        <v>62.165785637281324</v>
      </c>
      <c r="AF19" s="24">
        <v>15.672701156465921</v>
      </c>
    </row>
    <row r="20" spans="1:32" x14ac:dyDescent="0.25">
      <c r="A20" s="16" t="s">
        <v>107</v>
      </c>
      <c r="B20" s="32">
        <v>1544.54</v>
      </c>
      <c r="C20" s="32">
        <v>2952.22</v>
      </c>
      <c r="D20" s="32">
        <v>8.3800000000000008</v>
      </c>
      <c r="E20" s="88"/>
      <c r="F20" s="24">
        <v>34.283951220161853</v>
      </c>
      <c r="G20" s="24">
        <v>65.530039022094755</v>
      </c>
      <c r="H20" s="24">
        <v>0.18600975774337758</v>
      </c>
      <c r="J20" s="32">
        <v>2168.52</v>
      </c>
      <c r="K20" s="32">
        <v>2063.5100000000002</v>
      </c>
      <c r="L20" s="32">
        <v>273.12</v>
      </c>
      <c r="N20" s="24">
        <v>48.134246362496249</v>
      </c>
      <c r="O20" s="24">
        <v>45.803358378744328</v>
      </c>
      <c r="P20" s="24">
        <v>6.0623952587594188</v>
      </c>
      <c r="R20" s="32">
        <v>687.11</v>
      </c>
      <c r="S20" s="32">
        <v>2522.7399999999998</v>
      </c>
      <c r="T20" s="32">
        <v>1295.29</v>
      </c>
      <c r="V20" s="24">
        <v>15.251690291533674</v>
      </c>
      <c r="W20" s="24">
        <v>55.996927953404338</v>
      </c>
      <c r="X20" s="24">
        <v>28.751381755061999</v>
      </c>
      <c r="Y20" s="69"/>
      <c r="Z20" s="97">
        <v>940.03</v>
      </c>
      <c r="AA20" s="97">
        <v>3192.84</v>
      </c>
      <c r="AB20" s="97">
        <v>372.27</v>
      </c>
      <c r="AD20" s="24">
        <v>20.86572226390301</v>
      </c>
      <c r="AE20" s="24">
        <v>70.871049512334821</v>
      </c>
      <c r="AF20" s="24">
        <v>8.2632282237621926</v>
      </c>
    </row>
    <row r="21" spans="1:32" x14ac:dyDescent="0.25">
      <c r="A21" s="16" t="s">
        <v>108</v>
      </c>
      <c r="B21" s="32">
        <v>288.02999999999997</v>
      </c>
      <c r="C21" s="32">
        <v>393.32</v>
      </c>
      <c r="D21" s="32">
        <v>3.69</v>
      </c>
      <c r="E21" s="88"/>
      <c r="F21" s="24">
        <v>42.045719957958653</v>
      </c>
      <c r="G21" s="24">
        <v>57.415625364942194</v>
      </c>
      <c r="H21" s="24">
        <v>0.53865467709914749</v>
      </c>
      <c r="J21" s="32">
        <v>226.21</v>
      </c>
      <c r="K21" s="32">
        <v>384.75</v>
      </c>
      <c r="L21" s="32">
        <v>74.09</v>
      </c>
      <c r="N21" s="24">
        <v>33.020947376103933</v>
      </c>
      <c r="O21" s="24">
        <v>56.163783665425868</v>
      </c>
      <c r="P21" s="24">
        <v>10.815268958470185</v>
      </c>
      <c r="R21" s="32">
        <v>80.099999999999994</v>
      </c>
      <c r="S21" s="32">
        <v>384.65</v>
      </c>
      <c r="T21" s="32">
        <v>220.29</v>
      </c>
      <c r="V21" s="24">
        <v>11.692747868737593</v>
      </c>
      <c r="W21" s="24">
        <v>56.150005839075092</v>
      </c>
      <c r="X21" s="24">
        <v>32.157246292187317</v>
      </c>
      <c r="Y21" s="69"/>
      <c r="Z21" s="32">
        <v>159.88</v>
      </c>
      <c r="AA21" s="32">
        <v>456.75</v>
      </c>
      <c r="AB21" s="32">
        <v>68.42</v>
      </c>
      <c r="AD21" s="24">
        <v>23.338442449456245</v>
      </c>
      <c r="AE21" s="24">
        <v>66.673965403985108</v>
      </c>
      <c r="AF21" s="24">
        <v>9.9875921465586472</v>
      </c>
    </row>
    <row r="22" spans="1:32" x14ac:dyDescent="0.25">
      <c r="A22" s="16" t="s">
        <v>109</v>
      </c>
      <c r="B22" s="32">
        <v>392.03</v>
      </c>
      <c r="C22" s="32">
        <v>839.85</v>
      </c>
      <c r="D22" s="32">
        <v>21.99</v>
      </c>
      <c r="E22" s="88"/>
      <c r="F22" s="24">
        <v>31.265601697145634</v>
      </c>
      <c r="G22" s="24">
        <v>66.980627975786959</v>
      </c>
      <c r="H22" s="24">
        <v>1.7537703270673992</v>
      </c>
      <c r="J22" s="32">
        <v>424.69</v>
      </c>
      <c r="K22" s="32">
        <v>748.87</v>
      </c>
      <c r="L22" s="32">
        <v>80.319999999999993</v>
      </c>
      <c r="N22" s="24">
        <v>33.870067311066457</v>
      </c>
      <c r="O22" s="24">
        <v>59.724216033432228</v>
      </c>
      <c r="P22" s="24">
        <v>6.4057166555013243</v>
      </c>
      <c r="R22" s="32">
        <v>155.6</v>
      </c>
      <c r="S22" s="32">
        <v>847.33</v>
      </c>
      <c r="T22" s="32">
        <v>250.95</v>
      </c>
      <c r="V22" s="24">
        <v>12.409480971065809</v>
      </c>
      <c r="W22" s="24">
        <v>67.576642102912558</v>
      </c>
      <c r="X22" s="24">
        <v>20.013876926021627</v>
      </c>
      <c r="Y22" s="69"/>
      <c r="Z22" s="32">
        <v>306.77</v>
      </c>
      <c r="AA22" s="32">
        <v>843.21</v>
      </c>
      <c r="AB22" s="32">
        <v>103.9</v>
      </c>
      <c r="AD22" s="24">
        <v>24.465658595718885</v>
      </c>
      <c r="AE22" s="24">
        <v>67.248062015503876</v>
      </c>
      <c r="AF22" s="24">
        <v>8.2862793887772348</v>
      </c>
    </row>
    <row r="23" spans="1:32" x14ac:dyDescent="0.25">
      <c r="A23" s="16" t="s">
        <v>110</v>
      </c>
      <c r="B23" s="32">
        <v>3452.37</v>
      </c>
      <c r="C23" s="32">
        <v>3944.61</v>
      </c>
      <c r="D23" s="32">
        <v>179.53</v>
      </c>
      <c r="E23" s="88"/>
      <c r="F23" s="24">
        <v>45.566758309564698</v>
      </c>
      <c r="G23" s="24">
        <v>52.063681035199593</v>
      </c>
      <c r="H23" s="24">
        <v>2.3695606552357225</v>
      </c>
      <c r="J23" s="32">
        <v>4221.3100000000004</v>
      </c>
      <c r="K23" s="32">
        <v>2902.91</v>
      </c>
      <c r="L23" s="32">
        <v>452.29</v>
      </c>
      <c r="N23" s="24">
        <v>55.715758310884567</v>
      </c>
      <c r="O23" s="24">
        <v>38.314606593273155</v>
      </c>
      <c r="P23" s="24">
        <v>5.969635095842281</v>
      </c>
      <c r="R23" s="32">
        <v>1744.95</v>
      </c>
      <c r="S23" s="32">
        <v>3614.46</v>
      </c>
      <c r="T23" s="32">
        <v>2217.09</v>
      </c>
      <c r="V23" s="24">
        <v>23.03108295387052</v>
      </c>
      <c r="W23" s="24">
        <v>47.706196792714316</v>
      </c>
      <c r="X23" s="24">
        <v>29.262720253415171</v>
      </c>
      <c r="Y23" s="69"/>
      <c r="Z23" s="32">
        <v>2476.58</v>
      </c>
      <c r="AA23" s="32">
        <v>4478.62</v>
      </c>
      <c r="AB23" s="32">
        <v>621.30999999999995</v>
      </c>
      <c r="AD23" s="24">
        <v>32.687609466627769</v>
      </c>
      <c r="AE23" s="24">
        <v>59.111913004800364</v>
      </c>
      <c r="AF23" s="24">
        <v>8.2004775285718612</v>
      </c>
    </row>
    <row r="24" spans="1:32" s="54" customFormat="1" x14ac:dyDescent="0.25">
      <c r="A24" s="54" t="s">
        <v>111</v>
      </c>
      <c r="B24" s="97">
        <v>5676.98</v>
      </c>
      <c r="C24" s="97">
        <v>8130</v>
      </c>
      <c r="D24" s="97">
        <v>213.6</v>
      </c>
      <c r="E24" s="88"/>
      <c r="F24" s="24">
        <v>40.490336348424954</v>
      </c>
      <c r="G24" s="24">
        <v>57.986188873784108</v>
      </c>
      <c r="H24" s="24">
        <v>1.523474777790933</v>
      </c>
      <c r="J24" s="97">
        <v>7040.72</v>
      </c>
      <c r="K24" s="97">
        <v>6100.03</v>
      </c>
      <c r="L24" s="97">
        <v>879.82</v>
      </c>
      <c r="M24" s="16"/>
      <c r="N24" s="24">
        <v>50.217073913542741</v>
      </c>
      <c r="O24" s="24">
        <v>43.507717589227831</v>
      </c>
      <c r="P24" s="24">
        <v>6.2752084972294284</v>
      </c>
      <c r="R24" s="97">
        <v>2667.77</v>
      </c>
      <c r="S24" s="97">
        <v>7369.18</v>
      </c>
      <c r="T24" s="97">
        <v>3983.63</v>
      </c>
      <c r="U24" s="16"/>
      <c r="V24" s="24">
        <v>19.027529531588563</v>
      </c>
      <c r="W24" s="24">
        <v>52.559737186336086</v>
      </c>
      <c r="X24" s="24">
        <v>28.412733282075347</v>
      </c>
      <c r="Y24" s="69"/>
      <c r="Z24" s="97">
        <v>3883.27</v>
      </c>
      <c r="AA24" s="97">
        <v>8971.41</v>
      </c>
      <c r="AB24" s="97">
        <v>1165.9000000000001</v>
      </c>
      <c r="AC24" s="16"/>
      <c r="AD24" s="24">
        <v>27.696928372435377</v>
      </c>
      <c r="AE24" s="24">
        <v>63.987438465455782</v>
      </c>
      <c r="AF24" s="24">
        <v>8.3156331621088437</v>
      </c>
    </row>
    <row r="25" spans="1:32" x14ac:dyDescent="0.25">
      <c r="A25" s="16" t="s">
        <v>112</v>
      </c>
      <c r="B25" s="32">
        <v>455.78</v>
      </c>
      <c r="C25" s="32">
        <v>425.63</v>
      </c>
      <c r="D25" s="32">
        <v>4.97</v>
      </c>
      <c r="E25" s="88"/>
      <c r="F25" s="24">
        <v>51.420384033935782</v>
      </c>
      <c r="G25" s="24">
        <v>48.018908368871138</v>
      </c>
      <c r="H25" s="24">
        <v>0.56070759719307739</v>
      </c>
      <c r="J25" s="32">
        <v>452.17</v>
      </c>
      <c r="K25" s="32">
        <v>286.42</v>
      </c>
      <c r="L25" s="32">
        <v>147.78</v>
      </c>
      <c r="N25" s="24">
        <v>51.013685029953635</v>
      </c>
      <c r="O25" s="24">
        <v>32.313819285400001</v>
      </c>
      <c r="P25" s="24">
        <v>16.672495684646364</v>
      </c>
      <c r="R25" s="32">
        <v>192.96</v>
      </c>
      <c r="S25" s="32">
        <v>425.14</v>
      </c>
      <c r="T25" s="32">
        <v>268.26</v>
      </c>
      <c r="V25" s="24">
        <v>21.769935466401911</v>
      </c>
      <c r="W25" s="24">
        <v>47.964709598808611</v>
      </c>
      <c r="X25" s="24">
        <v>30.265354934789475</v>
      </c>
      <c r="Y25" s="69"/>
      <c r="Z25" s="32">
        <v>271.83999999999997</v>
      </c>
      <c r="AA25" s="32">
        <v>442.86</v>
      </c>
      <c r="AB25" s="32">
        <v>171.66</v>
      </c>
      <c r="AD25" s="24">
        <v>30.669254027708831</v>
      </c>
      <c r="AE25" s="24">
        <v>49.963897287783745</v>
      </c>
      <c r="AF25" s="24">
        <v>19.366848684507424</v>
      </c>
    </row>
    <row r="26" spans="1:32" x14ac:dyDescent="0.25">
      <c r="A26" s="16" t="s">
        <v>113</v>
      </c>
      <c r="B26" s="32">
        <v>45.47</v>
      </c>
      <c r="C26" s="32">
        <v>63.13</v>
      </c>
      <c r="D26" s="26" t="s">
        <v>64</v>
      </c>
      <c r="E26" s="88"/>
      <c r="F26" s="24">
        <v>41.869244935543279</v>
      </c>
      <c r="G26" s="24">
        <v>58.130755064456729</v>
      </c>
      <c r="H26" s="26" t="s">
        <v>64</v>
      </c>
      <c r="J26" s="32">
        <v>41.93</v>
      </c>
      <c r="K26" s="32">
        <v>56.85</v>
      </c>
      <c r="L26" s="32">
        <v>9.83</v>
      </c>
      <c r="N26" s="24">
        <v>38.606021544977445</v>
      </c>
      <c r="O26" s="24">
        <v>52.343246478224849</v>
      </c>
      <c r="P26" s="24">
        <v>9.0507319767977172</v>
      </c>
      <c r="R26" s="32">
        <v>27.99</v>
      </c>
      <c r="S26" s="32">
        <v>50.15</v>
      </c>
      <c r="T26" s="32">
        <v>30.46</v>
      </c>
      <c r="V26" s="24">
        <v>25.773480662983427</v>
      </c>
      <c r="W26" s="24">
        <v>46.178637200736652</v>
      </c>
      <c r="X26" s="24">
        <v>28.047882136279927</v>
      </c>
      <c r="Y26" s="69"/>
      <c r="Z26" s="32">
        <v>24.16</v>
      </c>
      <c r="AA26" s="32">
        <v>84.45</v>
      </c>
      <c r="AB26" s="26" t="s">
        <v>64</v>
      </c>
      <c r="AD26" s="24">
        <v>22.244728846330908</v>
      </c>
      <c r="AE26" s="24">
        <v>77.755271153669099</v>
      </c>
      <c r="AF26" s="26" t="s">
        <v>64</v>
      </c>
    </row>
    <row r="27" spans="1:32" x14ac:dyDescent="0.25">
      <c r="A27" s="16" t="s">
        <v>114</v>
      </c>
      <c r="B27" s="32">
        <v>2972.92</v>
      </c>
      <c r="C27" s="32">
        <v>2977.3</v>
      </c>
      <c r="D27" s="32">
        <v>174.28</v>
      </c>
      <c r="E27" s="88"/>
      <c r="F27" s="24">
        <v>48.541431953628866</v>
      </c>
      <c r="G27" s="24">
        <v>48.612947995754759</v>
      </c>
      <c r="H27" s="24">
        <v>2.8456200506163767</v>
      </c>
      <c r="J27" s="32">
        <v>3160.95</v>
      </c>
      <c r="K27" s="32">
        <v>2426.09</v>
      </c>
      <c r="L27" s="32">
        <v>537.46</v>
      </c>
      <c r="N27" s="24">
        <v>51.611560127357336</v>
      </c>
      <c r="O27" s="24">
        <v>39.612866356437266</v>
      </c>
      <c r="P27" s="24">
        <v>8.7755735162054052</v>
      </c>
      <c r="R27" s="32">
        <v>897.14</v>
      </c>
      <c r="S27" s="32">
        <v>3155.48</v>
      </c>
      <c r="T27" s="32">
        <v>2071.88</v>
      </c>
      <c r="V27" s="24">
        <v>14.648379459547717</v>
      </c>
      <c r="W27" s="24">
        <v>51.52224671401747</v>
      </c>
      <c r="X27" s="24">
        <v>33.829373826434811</v>
      </c>
      <c r="Y27" s="69"/>
      <c r="Z27" s="32">
        <v>2348.9299999999998</v>
      </c>
      <c r="AA27" s="32">
        <v>2769.28</v>
      </c>
      <c r="AB27" s="32">
        <v>1006.29</v>
      </c>
      <c r="AD27" s="24">
        <v>38.353008408849696</v>
      </c>
      <c r="AE27" s="24">
        <v>45.216425830680059</v>
      </c>
      <c r="AF27" s="24">
        <v>16.430565760470241</v>
      </c>
    </row>
    <row r="28" spans="1:32" x14ac:dyDescent="0.25">
      <c r="A28" s="16" t="s">
        <v>115</v>
      </c>
      <c r="B28" s="32">
        <v>963.05</v>
      </c>
      <c r="C28" s="32">
        <v>988.58</v>
      </c>
      <c r="D28" s="32">
        <v>76.89</v>
      </c>
      <c r="E28" s="88"/>
      <c r="F28" s="24">
        <v>47.475499378857485</v>
      </c>
      <c r="G28" s="24">
        <v>48.734052412596377</v>
      </c>
      <c r="H28" s="24">
        <v>3.7904482085461315</v>
      </c>
      <c r="J28" s="32">
        <v>998.55</v>
      </c>
      <c r="K28" s="32">
        <v>755.6</v>
      </c>
      <c r="L28" s="32">
        <v>274.37</v>
      </c>
      <c r="N28" s="24">
        <v>49.225543746179476</v>
      </c>
      <c r="O28" s="24">
        <v>37.24883166052097</v>
      </c>
      <c r="P28" s="24">
        <v>13.525624593299549</v>
      </c>
      <c r="R28" s="32">
        <v>311.23</v>
      </c>
      <c r="S28" s="32">
        <v>1048.94</v>
      </c>
      <c r="T28" s="32">
        <v>668.35</v>
      </c>
      <c r="V28" s="24">
        <v>15.342712913848523</v>
      </c>
      <c r="W28" s="24">
        <v>51.709620807288069</v>
      </c>
      <c r="X28" s="24">
        <v>32.947666278863409</v>
      </c>
      <c r="Y28" s="61"/>
      <c r="Z28" s="32">
        <v>543.25</v>
      </c>
      <c r="AA28" s="32">
        <v>1263.8599999999999</v>
      </c>
      <c r="AB28" s="32">
        <v>221.42</v>
      </c>
      <c r="AD28" s="24">
        <v>26.780476502689137</v>
      </c>
      <c r="AE28" s="24">
        <v>62.304230156813055</v>
      </c>
      <c r="AF28" s="24">
        <v>10.915293340497799</v>
      </c>
    </row>
    <row r="29" spans="1:32" x14ac:dyDescent="0.25">
      <c r="A29" s="16" t="s">
        <v>116</v>
      </c>
      <c r="B29" s="32">
        <v>229.12</v>
      </c>
      <c r="C29" s="32">
        <v>179.08</v>
      </c>
      <c r="D29" s="32">
        <v>26.57</v>
      </c>
      <c r="E29" s="88"/>
      <c r="F29" s="24">
        <v>52.699128274719968</v>
      </c>
      <c r="G29" s="24">
        <v>41.189594498240453</v>
      </c>
      <c r="H29" s="24">
        <v>6.111277227039583</v>
      </c>
      <c r="J29" s="32">
        <v>245.53</v>
      </c>
      <c r="K29" s="32">
        <v>123.98</v>
      </c>
      <c r="L29" s="32">
        <v>65.260000000000005</v>
      </c>
      <c r="N29" s="24">
        <v>56.473537732594245</v>
      </c>
      <c r="O29" s="24">
        <v>28.516226970582149</v>
      </c>
      <c r="P29" s="24">
        <v>15.010235296823609</v>
      </c>
      <c r="R29" s="32">
        <v>147.22</v>
      </c>
      <c r="S29" s="32">
        <v>168.03</v>
      </c>
      <c r="T29" s="32">
        <v>119.52</v>
      </c>
      <c r="V29" s="24">
        <v>33.861581985877592</v>
      </c>
      <c r="W29" s="24">
        <v>38.648020792602992</v>
      </c>
      <c r="X29" s="24">
        <v>27.490397221519423</v>
      </c>
      <c r="Y29" s="61"/>
      <c r="Z29" s="32">
        <v>213.12</v>
      </c>
      <c r="AA29" s="32">
        <v>213.73</v>
      </c>
      <c r="AB29" s="32">
        <v>7.92</v>
      </c>
      <c r="AD29" s="24">
        <v>49.019021551624995</v>
      </c>
      <c r="AE29" s="24">
        <v>49.159325620442985</v>
      </c>
      <c r="AF29" s="24">
        <v>1.8216528279320097</v>
      </c>
    </row>
    <row r="30" spans="1:32" x14ac:dyDescent="0.25">
      <c r="A30" s="16" t="s">
        <v>117</v>
      </c>
      <c r="B30" s="32">
        <v>334.27</v>
      </c>
      <c r="C30" s="32">
        <v>642.78</v>
      </c>
      <c r="D30" s="32">
        <v>77.41</v>
      </c>
      <c r="E30" s="88"/>
      <c r="F30" s="24">
        <v>31.700586081975608</v>
      </c>
      <c r="G30" s="24">
        <v>60.958215579538333</v>
      </c>
      <c r="H30" s="24">
        <v>7.3411983384860493</v>
      </c>
      <c r="J30" s="32">
        <v>285.82</v>
      </c>
      <c r="K30" s="32">
        <v>681.61</v>
      </c>
      <c r="L30" s="32">
        <v>87.03</v>
      </c>
      <c r="N30" s="24">
        <v>27.105817195531362</v>
      </c>
      <c r="O30" s="24">
        <v>64.64066915767313</v>
      </c>
      <c r="P30" s="24">
        <v>8.2535136467955148</v>
      </c>
      <c r="R30" s="32">
        <v>98.54</v>
      </c>
      <c r="S30" s="32">
        <v>790.68</v>
      </c>
      <c r="T30" s="32">
        <v>165.25</v>
      </c>
      <c r="V30" s="24">
        <v>9.3449789941866541</v>
      </c>
      <c r="W30" s="24">
        <v>74.983641070869737</v>
      </c>
      <c r="X30" s="24">
        <v>15.671379934943625</v>
      </c>
      <c r="Y30" s="69"/>
      <c r="Z30" s="32">
        <v>367.49</v>
      </c>
      <c r="AA30" s="32">
        <v>680.36</v>
      </c>
      <c r="AB30" s="32">
        <v>6.61</v>
      </c>
      <c r="AD30" s="24">
        <v>34.85101378904843</v>
      </c>
      <c r="AE30" s="24">
        <v>64.522125068755585</v>
      </c>
      <c r="AF30" s="24">
        <v>0.62686114219600564</v>
      </c>
    </row>
    <row r="31" spans="1:32" x14ac:dyDescent="0.25">
      <c r="A31" s="16" t="s">
        <v>118</v>
      </c>
      <c r="B31" s="32">
        <v>699.56</v>
      </c>
      <c r="C31" s="32">
        <v>1017.18</v>
      </c>
      <c r="D31" s="32">
        <v>23.25</v>
      </c>
      <c r="E31" s="88"/>
      <c r="F31" s="24">
        <v>40.204828763383702</v>
      </c>
      <c r="G31" s="24">
        <v>58.458956660670466</v>
      </c>
      <c r="H31" s="24">
        <v>1.3362145759458388</v>
      </c>
      <c r="J31" s="32">
        <v>886.33</v>
      </c>
      <c r="K31" s="32">
        <v>749.08</v>
      </c>
      <c r="L31" s="32">
        <v>104.59</v>
      </c>
      <c r="N31" s="24">
        <v>50.938505747126442</v>
      </c>
      <c r="O31" s="24">
        <v>43.05057471264368</v>
      </c>
      <c r="P31" s="24">
        <v>6.0109195402298852</v>
      </c>
      <c r="R31" s="32">
        <v>213.73</v>
      </c>
      <c r="S31" s="32">
        <v>1026.47</v>
      </c>
      <c r="T31" s="32">
        <v>499.8</v>
      </c>
      <c r="V31" s="24">
        <v>12.283333333333331</v>
      </c>
      <c r="W31" s="24">
        <v>58.992528735632192</v>
      </c>
      <c r="X31" s="24">
        <v>28.724137931034484</v>
      </c>
      <c r="Y31" s="61"/>
      <c r="Z31" s="32">
        <v>479.08</v>
      </c>
      <c r="AA31" s="32">
        <v>1106.1099999999999</v>
      </c>
      <c r="AB31" s="32">
        <v>154.81</v>
      </c>
      <c r="AD31" s="24">
        <v>27.533333333333339</v>
      </c>
      <c r="AE31" s="24">
        <v>63.569540229885057</v>
      </c>
      <c r="AF31" s="24">
        <v>8.8971264367816101</v>
      </c>
    </row>
    <row r="32" spans="1:32" x14ac:dyDescent="0.25">
      <c r="A32" s="16" t="s">
        <v>119</v>
      </c>
      <c r="B32" s="32">
        <v>212.2</v>
      </c>
      <c r="C32" s="32">
        <v>285.08</v>
      </c>
      <c r="D32" s="32">
        <v>14.74</v>
      </c>
      <c r="E32" s="88"/>
      <c r="F32" s="24">
        <v>41.443693605718522</v>
      </c>
      <c r="G32" s="24">
        <v>55.677512597164167</v>
      </c>
      <c r="H32" s="24">
        <v>2.8787937971173001</v>
      </c>
      <c r="J32" s="32">
        <v>202.51</v>
      </c>
      <c r="K32" s="32">
        <v>273.67</v>
      </c>
      <c r="L32" s="32">
        <v>35.840000000000003</v>
      </c>
      <c r="N32" s="24">
        <v>39.551189406663802</v>
      </c>
      <c r="O32" s="24">
        <v>53.449084020155468</v>
      </c>
      <c r="P32" s="24">
        <v>6.9997265731807357</v>
      </c>
      <c r="R32" s="32">
        <v>28.5</v>
      </c>
      <c r="S32" s="32">
        <v>373.75</v>
      </c>
      <c r="T32" s="32">
        <v>109.77</v>
      </c>
      <c r="V32" s="24">
        <v>5.5661888207491899</v>
      </c>
      <c r="W32" s="24">
        <v>72.995195500175782</v>
      </c>
      <c r="X32" s="24">
        <v>21.438615679075035</v>
      </c>
      <c r="Y32" s="71"/>
      <c r="Z32" s="32">
        <v>95.06</v>
      </c>
      <c r="AA32" s="32">
        <v>347.6</v>
      </c>
      <c r="AB32" s="32">
        <v>69.349999999999994</v>
      </c>
      <c r="AD32" s="24">
        <v>18.566043631960312</v>
      </c>
      <c r="AE32" s="24">
        <v>67.889299037128183</v>
      </c>
      <c r="AF32" s="24">
        <v>13.544657330911505</v>
      </c>
    </row>
    <row r="33" spans="1:32" s="54" customFormat="1" x14ac:dyDescent="0.25">
      <c r="A33" s="54" t="s">
        <v>120</v>
      </c>
      <c r="B33" s="97">
        <v>5912.38</v>
      </c>
      <c r="C33" s="97">
        <v>6578.76</v>
      </c>
      <c r="D33" s="97">
        <v>398.11</v>
      </c>
      <c r="E33" s="88"/>
      <c r="F33" s="24">
        <v>45.870628624629049</v>
      </c>
      <c r="G33" s="24">
        <v>51.040673429408237</v>
      </c>
      <c r="H33" s="24">
        <v>3.0886979459627208</v>
      </c>
      <c r="J33" s="97">
        <v>6273.79</v>
      </c>
      <c r="K33" s="97">
        <v>5353.29</v>
      </c>
      <c r="L33" s="97">
        <v>1262.1600000000001</v>
      </c>
      <c r="M33" s="16"/>
      <c r="N33" s="24">
        <v>48.6746309324677</v>
      </c>
      <c r="O33" s="24">
        <v>41.533015135104939</v>
      </c>
      <c r="P33" s="24">
        <v>9.7923539324273587</v>
      </c>
      <c r="R33" s="97">
        <v>1917.31</v>
      </c>
      <c r="S33" s="97">
        <v>7038.64</v>
      </c>
      <c r="T33" s="97">
        <v>3933.29</v>
      </c>
      <c r="U33" s="16"/>
      <c r="V33" s="24">
        <v>14.875275811452029</v>
      </c>
      <c r="W33" s="24">
        <v>54.608650316077586</v>
      </c>
      <c r="X33" s="24">
        <v>30.516073872470368</v>
      </c>
      <c r="Y33" s="132"/>
      <c r="Z33" s="97">
        <v>4342.93</v>
      </c>
      <c r="AA33" s="97">
        <v>6908.25</v>
      </c>
      <c r="AB33" s="97">
        <v>1638.07</v>
      </c>
      <c r="AC33" s="16"/>
      <c r="AD33" s="24">
        <v>33.694202533118691</v>
      </c>
      <c r="AE33" s="24">
        <v>53.596989739511613</v>
      </c>
      <c r="AF33" s="24">
        <v>12.708807727369706</v>
      </c>
    </row>
    <row r="34" spans="1:32" s="54" customFormat="1" x14ac:dyDescent="0.25">
      <c r="A34" s="58" t="s">
        <v>121</v>
      </c>
      <c r="B34" s="97">
        <v>28466.37</v>
      </c>
      <c r="C34" s="97">
        <v>33452.71</v>
      </c>
      <c r="D34" s="97">
        <v>1644.55</v>
      </c>
      <c r="E34" s="88"/>
      <c r="F34" s="24">
        <v>44.784053396572851</v>
      </c>
      <c r="G34" s="24">
        <v>52.628696630447315</v>
      </c>
      <c r="H34" s="24">
        <v>2.5872499729798313</v>
      </c>
      <c r="J34" s="97">
        <v>31820.62</v>
      </c>
      <c r="K34" s="97">
        <v>26931.200000000001</v>
      </c>
      <c r="L34" s="97">
        <v>4811.82</v>
      </c>
      <c r="M34" s="16"/>
      <c r="N34" s="24">
        <v>50.06104118643929</v>
      </c>
      <c r="O34" s="24">
        <v>42.368876294686714</v>
      </c>
      <c r="P34" s="24">
        <v>7.5700825188739964</v>
      </c>
      <c r="R34" s="97">
        <v>8925.83</v>
      </c>
      <c r="S34" s="97">
        <v>33646.800000000003</v>
      </c>
      <c r="T34" s="97">
        <v>20991.01</v>
      </c>
      <c r="U34" s="16"/>
      <c r="V34" s="24">
        <v>14.042351885448978</v>
      </c>
      <c r="W34" s="24">
        <v>52.934035873338914</v>
      </c>
      <c r="X34" s="24">
        <v>33.023612241212113</v>
      </c>
      <c r="Y34" s="132"/>
      <c r="Z34" s="97">
        <v>17995.32</v>
      </c>
      <c r="AA34" s="97">
        <v>38064.97</v>
      </c>
      <c r="AB34" s="97">
        <v>7503.34</v>
      </c>
      <c r="AC34" s="16"/>
      <c r="AD34" s="24">
        <v>28.310717937285833</v>
      </c>
      <c r="AE34" s="24">
        <v>59.884827219590818</v>
      </c>
      <c r="AF34" s="24">
        <v>11.80445484312334</v>
      </c>
    </row>
    <row r="35" spans="1:32" x14ac:dyDescent="0.25">
      <c r="A35" s="59"/>
      <c r="E35" s="88"/>
      <c r="F35" s="24"/>
      <c r="G35" s="24"/>
      <c r="H35" s="24"/>
      <c r="N35" s="24"/>
      <c r="O35" s="24"/>
      <c r="P35" s="24"/>
      <c r="V35" s="24"/>
      <c r="W35" s="24"/>
      <c r="X35" s="24"/>
      <c r="Y35" s="132"/>
      <c r="Z35" s="32"/>
      <c r="AA35" s="32"/>
      <c r="AB35" s="32"/>
      <c r="AD35" s="24"/>
      <c r="AE35" s="24"/>
      <c r="AF35" s="24"/>
    </row>
    <row r="36" spans="1:32" s="54" customFormat="1" x14ac:dyDescent="0.25">
      <c r="A36" s="60" t="s">
        <v>122</v>
      </c>
      <c r="B36" s="76"/>
      <c r="C36" s="76"/>
      <c r="D36" s="76"/>
      <c r="E36" s="88"/>
      <c r="F36" s="24"/>
      <c r="G36" s="24"/>
      <c r="H36" s="24"/>
      <c r="I36" s="16"/>
      <c r="J36" s="76"/>
      <c r="K36" s="76"/>
      <c r="L36" s="76"/>
      <c r="M36" s="16"/>
      <c r="N36" s="24"/>
      <c r="O36" s="24"/>
      <c r="P36" s="24"/>
      <c r="Q36" s="16"/>
      <c r="R36" s="76"/>
      <c r="S36" s="76"/>
      <c r="T36" s="76"/>
      <c r="U36" s="16"/>
      <c r="V36" s="24"/>
      <c r="W36" s="24"/>
      <c r="X36" s="24"/>
      <c r="Y36" s="132"/>
      <c r="Z36" s="32"/>
      <c r="AA36" s="32"/>
      <c r="AB36" s="32"/>
      <c r="AC36" s="16"/>
      <c r="AD36" s="24"/>
      <c r="AE36" s="24"/>
      <c r="AF36" s="24"/>
    </row>
    <row r="37" spans="1:32" s="54" customFormat="1" x14ac:dyDescent="0.25">
      <c r="A37" s="52" t="s">
        <v>99</v>
      </c>
      <c r="B37" s="97">
        <v>11087.19</v>
      </c>
      <c r="C37" s="97">
        <v>12203.93</v>
      </c>
      <c r="D37" s="97">
        <v>302.20999999999998</v>
      </c>
      <c r="E37" s="88"/>
      <c r="F37" s="24">
        <v>46.992900112023186</v>
      </c>
      <c r="G37" s="24">
        <v>51.726187019806012</v>
      </c>
      <c r="H37" s="24">
        <v>1.2809128681707922</v>
      </c>
      <c r="I37" s="79"/>
      <c r="J37" s="97">
        <v>12408.95</v>
      </c>
      <c r="K37" s="97">
        <v>9976.52</v>
      </c>
      <c r="L37" s="97">
        <v>1207.8599999999999</v>
      </c>
      <c r="M37" s="16"/>
      <c r="N37" s="24">
        <v>52.595161429098816</v>
      </c>
      <c r="O37" s="24">
        <v>42.285340814543773</v>
      </c>
      <c r="P37" s="24">
        <v>5.1194977563574104</v>
      </c>
      <c r="Q37" s="79"/>
      <c r="R37" s="97">
        <v>3173.73</v>
      </c>
      <c r="S37" s="97">
        <v>12352.81</v>
      </c>
      <c r="T37" s="97">
        <v>8066.79</v>
      </c>
      <c r="U37" s="16"/>
      <c r="V37" s="24">
        <v>13.451810320967834</v>
      </c>
      <c r="W37" s="24">
        <v>52.357212822437525</v>
      </c>
      <c r="X37" s="24">
        <v>34.190976856594638</v>
      </c>
      <c r="Y37" s="71"/>
      <c r="Z37" s="97">
        <v>6874.72</v>
      </c>
      <c r="AA37" s="97">
        <v>14066.16</v>
      </c>
      <c r="AB37" s="97">
        <v>2652.45</v>
      </c>
      <c r="AC37" s="16"/>
      <c r="AD37" s="24">
        <v>29.138404794914496</v>
      </c>
      <c r="AE37" s="24">
        <v>59.61922289053728</v>
      </c>
      <c r="AF37" s="24">
        <v>11.24237231454822</v>
      </c>
    </row>
    <row r="38" spans="1:32" x14ac:dyDescent="0.25">
      <c r="A38" s="36" t="s">
        <v>85</v>
      </c>
      <c r="B38" s="32">
        <v>4487.0200000000004</v>
      </c>
      <c r="C38" s="32">
        <v>5174.95</v>
      </c>
      <c r="D38" s="32">
        <v>232.46</v>
      </c>
      <c r="E38" s="88"/>
      <c r="F38" s="24">
        <v>45.348948853041563</v>
      </c>
      <c r="G38" s="24">
        <v>52.301648503248799</v>
      </c>
      <c r="H38" s="24">
        <v>2.3494026437096425</v>
      </c>
      <c r="J38" s="32">
        <v>4123.9399999999996</v>
      </c>
      <c r="K38" s="32">
        <v>5050.3900000000003</v>
      </c>
      <c r="L38" s="32">
        <v>720.1</v>
      </c>
      <c r="N38" s="24">
        <v>41.679409526369881</v>
      </c>
      <c r="O38" s="24">
        <v>51.042758400433371</v>
      </c>
      <c r="P38" s="24">
        <v>7.2778320731967385</v>
      </c>
      <c r="R38" s="32">
        <v>1084.1300000000001</v>
      </c>
      <c r="S38" s="32">
        <v>5609.54</v>
      </c>
      <c r="T38" s="32">
        <v>3200.75</v>
      </c>
      <c r="V38" s="24">
        <v>10.956983835333451</v>
      </c>
      <c r="W38" s="24">
        <v>56.693974987922481</v>
      </c>
      <c r="X38" s="24">
        <v>32.349041176744066</v>
      </c>
      <c r="Y38" s="132"/>
      <c r="Z38" s="32">
        <v>2808.74</v>
      </c>
      <c r="AA38" s="32">
        <v>5721.24</v>
      </c>
      <c r="AB38" s="32">
        <v>1364.45</v>
      </c>
      <c r="AD38" s="24">
        <v>28.387082429205112</v>
      </c>
      <c r="AE38" s="24">
        <v>57.822835676234</v>
      </c>
      <c r="AF38" s="24">
        <v>13.790081894560879</v>
      </c>
    </row>
    <row r="39" spans="1:32" x14ac:dyDescent="0.25">
      <c r="A39" s="37" t="s">
        <v>86</v>
      </c>
      <c r="B39" s="32">
        <v>3905.3</v>
      </c>
      <c r="C39" s="32">
        <v>4960.8999999999996</v>
      </c>
      <c r="D39" s="32">
        <v>19.25</v>
      </c>
      <c r="E39" s="88"/>
      <c r="F39" s="24">
        <v>43.951628786386735</v>
      </c>
      <c r="G39" s="24">
        <v>55.831724898570123</v>
      </c>
      <c r="H39" s="24">
        <v>0.21664631504313228</v>
      </c>
      <c r="J39" s="32">
        <v>4825.3900000000003</v>
      </c>
      <c r="K39" s="32">
        <v>3739.63</v>
      </c>
      <c r="L39" s="32">
        <v>320.44</v>
      </c>
      <c r="N39" s="24">
        <v>54.306586265651966</v>
      </c>
      <c r="O39" s="24">
        <v>42.087072588250912</v>
      </c>
      <c r="P39" s="24">
        <v>3.6063411460971064</v>
      </c>
      <c r="R39" s="32">
        <v>1477.38</v>
      </c>
      <c r="S39" s="32">
        <v>4606.46</v>
      </c>
      <c r="T39" s="32">
        <v>2801.62</v>
      </c>
      <c r="V39" s="24">
        <v>16.626938841658173</v>
      </c>
      <c r="W39" s="24">
        <v>51.842673311229817</v>
      </c>
      <c r="X39" s="24">
        <v>31.530387847112024</v>
      </c>
      <c r="Y39" s="132"/>
      <c r="Z39" s="32">
        <v>2485.2600000000002</v>
      </c>
      <c r="AA39" s="32">
        <v>5488.14</v>
      </c>
      <c r="AB39" s="32">
        <v>912.06</v>
      </c>
      <c r="AD39" s="24">
        <v>27.969964413772612</v>
      </c>
      <c r="AE39" s="24">
        <v>61.76540100343707</v>
      </c>
      <c r="AF39" s="24">
        <v>10.264634582790309</v>
      </c>
    </row>
    <row r="40" spans="1:32" x14ac:dyDescent="0.25">
      <c r="A40" s="36" t="s">
        <v>87</v>
      </c>
      <c r="B40" s="32">
        <v>2055.63</v>
      </c>
      <c r="C40" s="32">
        <v>1544.88</v>
      </c>
      <c r="D40" s="32">
        <v>41.9</v>
      </c>
      <c r="E40" s="88"/>
      <c r="F40" s="24">
        <v>56.435986064171793</v>
      </c>
      <c r="G40" s="24">
        <v>42.413676659135021</v>
      </c>
      <c r="H40" s="24">
        <v>1.1503372766931783</v>
      </c>
      <c r="I40" s="15"/>
      <c r="J40" s="32">
        <v>2586.54</v>
      </c>
      <c r="K40" s="32">
        <v>913.76</v>
      </c>
      <c r="L40" s="32">
        <v>142.11000000000001</v>
      </c>
      <c r="N40" s="24">
        <v>71.011775170834696</v>
      </c>
      <c r="O40" s="24">
        <v>25.086687111006174</v>
      </c>
      <c r="P40" s="24">
        <v>3.9015377181591306</v>
      </c>
      <c r="Q40" s="15"/>
      <c r="R40" s="32">
        <v>446.99</v>
      </c>
      <c r="S40" s="32">
        <v>1639.86</v>
      </c>
      <c r="T40" s="32">
        <v>1555.56</v>
      </c>
      <c r="V40" s="24">
        <v>12.271820031243051</v>
      </c>
      <c r="W40" s="24">
        <v>45.021290848641421</v>
      </c>
      <c r="X40" s="24">
        <v>42.706889120115527</v>
      </c>
      <c r="Y40" s="41"/>
      <c r="Z40" s="32">
        <v>1137.1300000000001</v>
      </c>
      <c r="AA40" s="32">
        <v>2208.4</v>
      </c>
      <c r="AB40" s="32">
        <v>296.88</v>
      </c>
      <c r="AD40" s="24">
        <v>31.21916533284282</v>
      </c>
      <c r="AE40" s="24">
        <v>60.630187156305851</v>
      </c>
      <c r="AF40" s="24">
        <v>8.1506475108513321</v>
      </c>
    </row>
    <row r="41" spans="1:32" x14ac:dyDescent="0.25">
      <c r="A41" s="36" t="s">
        <v>88</v>
      </c>
      <c r="B41" s="32">
        <v>639.24</v>
      </c>
      <c r="C41" s="32">
        <v>523.20000000000005</v>
      </c>
      <c r="D41" s="32">
        <v>8.6</v>
      </c>
      <c r="E41" s="88"/>
      <c r="F41" s="24">
        <v>54.587375324497891</v>
      </c>
      <c r="G41" s="24">
        <v>44.678234731520703</v>
      </c>
      <c r="H41" s="24">
        <v>0.73438994398141821</v>
      </c>
      <c r="I41" s="15"/>
      <c r="J41" s="32">
        <v>873.08</v>
      </c>
      <c r="K41" s="32">
        <v>272.74</v>
      </c>
      <c r="L41" s="32">
        <v>25.22</v>
      </c>
      <c r="N41" s="24">
        <v>74.555950266429832</v>
      </c>
      <c r="O41" s="24">
        <v>23.290408525754884</v>
      </c>
      <c r="P41" s="24">
        <v>2.1536412078152751</v>
      </c>
      <c r="Q41" s="15"/>
      <c r="R41" s="32">
        <v>165.23</v>
      </c>
      <c r="S41" s="32">
        <v>496.95</v>
      </c>
      <c r="T41" s="32">
        <v>508.86</v>
      </c>
      <c r="V41" s="24">
        <v>14.109680284191828</v>
      </c>
      <c r="W41" s="24">
        <v>42.436637518786718</v>
      </c>
      <c r="X41" s="24">
        <v>43.45368219702145</v>
      </c>
      <c r="Y41" s="41"/>
      <c r="Z41" s="32">
        <v>443.6</v>
      </c>
      <c r="AA41" s="32">
        <v>648.38</v>
      </c>
      <c r="AB41" s="32">
        <v>79.05</v>
      </c>
      <c r="AD41" s="24">
        <v>37.881181523957544</v>
      </c>
      <c r="AE41" s="24">
        <v>55.368350938917018</v>
      </c>
      <c r="AF41" s="24">
        <v>6.7504675371254361</v>
      </c>
    </row>
    <row r="42" spans="1:32" s="54" customFormat="1" x14ac:dyDescent="0.25">
      <c r="A42" s="52" t="s">
        <v>106</v>
      </c>
      <c r="B42" s="97">
        <v>5789.83</v>
      </c>
      <c r="C42" s="97">
        <v>6540.02</v>
      </c>
      <c r="D42" s="97">
        <v>730.63</v>
      </c>
      <c r="E42" s="88"/>
      <c r="F42" s="24">
        <v>44.330912799529578</v>
      </c>
      <c r="G42" s="24">
        <v>50.074882393296427</v>
      </c>
      <c r="H42" s="24">
        <v>5.5942048071740089</v>
      </c>
      <c r="I42" s="21"/>
      <c r="J42" s="97">
        <v>6097.15</v>
      </c>
      <c r="K42" s="97">
        <v>5501.36</v>
      </c>
      <c r="L42" s="97">
        <v>1461.97</v>
      </c>
      <c r="M42" s="16"/>
      <c r="N42" s="24">
        <v>46.683965673543398</v>
      </c>
      <c r="O42" s="24">
        <v>42.122188464742493</v>
      </c>
      <c r="P42" s="24">
        <v>11.19384586171412</v>
      </c>
      <c r="Q42" s="21"/>
      <c r="R42" s="97">
        <v>1167.02</v>
      </c>
      <c r="S42" s="97">
        <v>6886.16</v>
      </c>
      <c r="T42" s="97">
        <v>5007.3</v>
      </c>
      <c r="U42" s="16"/>
      <c r="V42" s="24">
        <v>8.9355061988533357</v>
      </c>
      <c r="W42" s="24">
        <v>52.72516783456657</v>
      </c>
      <c r="X42" s="24">
        <v>38.339325966580098</v>
      </c>
      <c r="Y42" s="71"/>
      <c r="Z42" s="97">
        <v>2894.4</v>
      </c>
      <c r="AA42" s="97">
        <v>8119.15</v>
      </c>
      <c r="AB42" s="97">
        <v>2046.93</v>
      </c>
      <c r="AC42" s="16"/>
      <c r="AD42" s="24">
        <v>22.16151320625276</v>
      </c>
      <c r="AE42" s="24">
        <v>62.165785637281324</v>
      </c>
      <c r="AF42" s="24">
        <v>15.672701156465921</v>
      </c>
    </row>
    <row r="43" spans="1:32" x14ac:dyDescent="0.25">
      <c r="A43" s="36" t="s">
        <v>85</v>
      </c>
      <c r="B43" s="32">
        <v>2720.82</v>
      </c>
      <c r="C43" s="32">
        <v>2968.87</v>
      </c>
      <c r="D43" s="32">
        <v>674.56</v>
      </c>
      <c r="E43" s="88"/>
      <c r="F43" s="24">
        <v>42.751620379463411</v>
      </c>
      <c r="G43" s="24">
        <v>46.649173115449585</v>
      </c>
      <c r="H43" s="24">
        <v>10.599206505087007</v>
      </c>
      <c r="I43" s="15"/>
      <c r="J43" s="32">
        <v>2344.56</v>
      </c>
      <c r="K43" s="32">
        <v>3102.6</v>
      </c>
      <c r="L43" s="32">
        <v>917.09</v>
      </c>
      <c r="N43" s="24">
        <v>36.839533330714538</v>
      </c>
      <c r="O43" s="24">
        <v>48.750441921671836</v>
      </c>
      <c r="P43" s="24">
        <v>14.410024747613623</v>
      </c>
      <c r="Q43" s="15"/>
      <c r="R43" s="32">
        <v>477.52</v>
      </c>
      <c r="S43" s="32">
        <v>3651.5</v>
      </c>
      <c r="T43" s="32">
        <v>2235.2199999999998</v>
      </c>
      <c r="V43" s="24">
        <v>7.5031739846391705</v>
      </c>
      <c r="W43" s="24">
        <v>57.375271831357708</v>
      </c>
      <c r="X43" s="24">
        <v>35.121554184003116</v>
      </c>
      <c r="Y43" s="41"/>
      <c r="Z43" s="32">
        <v>738.58</v>
      </c>
      <c r="AA43" s="32">
        <v>4443.1400000000003</v>
      </c>
      <c r="AB43" s="32">
        <v>1182.53</v>
      </c>
      <c r="AD43" s="24">
        <v>11.605138075971247</v>
      </c>
      <c r="AE43" s="24">
        <v>69.814039360490241</v>
      </c>
      <c r="AF43" s="24">
        <v>18.580822563538515</v>
      </c>
    </row>
    <row r="44" spans="1:32" x14ac:dyDescent="0.25">
      <c r="A44" s="37" t="s">
        <v>86</v>
      </c>
      <c r="B44" s="32">
        <v>1690.18</v>
      </c>
      <c r="C44" s="32">
        <v>2524.0500000000002</v>
      </c>
      <c r="D44" s="32">
        <v>44.5</v>
      </c>
      <c r="E44" s="88"/>
      <c r="F44" s="24">
        <v>39.687418549661515</v>
      </c>
      <c r="G44" s="24">
        <v>59.267668999913113</v>
      </c>
      <c r="H44" s="24">
        <v>1.0449124504253615</v>
      </c>
      <c r="I44" s="15"/>
      <c r="J44" s="32">
        <v>2211.3000000000002</v>
      </c>
      <c r="K44" s="32">
        <v>1614.72</v>
      </c>
      <c r="L44" s="32">
        <v>432.71</v>
      </c>
      <c r="N44" s="24">
        <v>51.923930373609025</v>
      </c>
      <c r="O44" s="24">
        <v>37.915528807884037</v>
      </c>
      <c r="P44" s="24">
        <v>10.160540818506924</v>
      </c>
      <c r="Q44" s="15"/>
      <c r="R44" s="32">
        <v>386.95</v>
      </c>
      <c r="S44" s="32">
        <v>2100.6799999999998</v>
      </c>
      <c r="T44" s="32">
        <v>1771.1</v>
      </c>
      <c r="V44" s="24">
        <v>9.0860420829683974</v>
      </c>
      <c r="W44" s="24">
        <v>49.326442390102216</v>
      </c>
      <c r="X44" s="24">
        <v>41.587515526929394</v>
      </c>
      <c r="Y44" s="41"/>
      <c r="Z44" s="32">
        <v>1371.52</v>
      </c>
      <c r="AA44" s="32">
        <v>2334.88</v>
      </c>
      <c r="AB44" s="32">
        <v>552.33000000000004</v>
      </c>
      <c r="AD44" s="24">
        <v>32.204906157469473</v>
      </c>
      <c r="AE44" s="24">
        <v>54.825734432565575</v>
      </c>
      <c r="AF44" s="24">
        <v>12.969359409964943</v>
      </c>
    </row>
    <row r="45" spans="1:32" x14ac:dyDescent="0.25">
      <c r="A45" s="36" t="s">
        <v>87</v>
      </c>
      <c r="B45" s="32">
        <v>1003.02</v>
      </c>
      <c r="C45" s="32">
        <v>793.55</v>
      </c>
      <c r="D45" s="32">
        <v>5.91</v>
      </c>
      <c r="E45" s="88"/>
      <c r="F45" s="24">
        <v>55.646664595446268</v>
      </c>
      <c r="G45" s="24">
        <v>44.025453819182459</v>
      </c>
      <c r="H45" s="24">
        <v>0.32788158537126627</v>
      </c>
      <c r="I45" s="15"/>
      <c r="J45" s="32">
        <v>1137.1600000000001</v>
      </c>
      <c r="K45" s="32">
        <v>572.16999999999996</v>
      </c>
      <c r="L45" s="32">
        <v>93.14</v>
      </c>
      <c r="N45" s="24">
        <v>63.08898345048739</v>
      </c>
      <c r="O45" s="24">
        <v>31.743662862627392</v>
      </c>
      <c r="P45" s="24">
        <v>5.1673536868852183</v>
      </c>
      <c r="Q45" s="15"/>
      <c r="R45" s="32">
        <v>211.97</v>
      </c>
      <c r="S45" s="32">
        <v>859.37</v>
      </c>
      <c r="T45" s="32">
        <v>731.13</v>
      </c>
      <c r="V45" s="24">
        <v>11.759973813711186</v>
      </c>
      <c r="W45" s="24">
        <v>47.677353853323503</v>
      </c>
      <c r="X45" s="24">
        <v>40.56267233296532</v>
      </c>
      <c r="Y45" s="41"/>
      <c r="Z45" s="32">
        <v>551.17999999999995</v>
      </c>
      <c r="AA45" s="32">
        <v>1029.98</v>
      </c>
      <c r="AB45" s="32">
        <v>221.32</v>
      </c>
      <c r="AD45" s="24">
        <v>30.578980071900936</v>
      </c>
      <c r="AE45" s="24">
        <v>57.142381607562918</v>
      </c>
      <c r="AF45" s="24">
        <v>12.278638320536151</v>
      </c>
    </row>
    <row r="46" spans="1:32" x14ac:dyDescent="0.25">
      <c r="A46" s="36" t="s">
        <v>88</v>
      </c>
      <c r="B46" s="32">
        <v>375.82</v>
      </c>
      <c r="C46" s="32">
        <v>253.55</v>
      </c>
      <c r="D46" s="32">
        <v>5.67</v>
      </c>
      <c r="E46" s="88"/>
      <c r="F46" s="24">
        <v>59.180524061476447</v>
      </c>
      <c r="G46" s="24">
        <v>39.926618795666421</v>
      </c>
      <c r="H46" s="24">
        <v>0.89285714285714302</v>
      </c>
      <c r="I46" s="15"/>
      <c r="J46" s="32">
        <v>404.13</v>
      </c>
      <c r="K46" s="32">
        <v>211.87</v>
      </c>
      <c r="L46" s="32">
        <v>19.03</v>
      </c>
      <c r="N46" s="24">
        <v>63.639513093869581</v>
      </c>
      <c r="O46" s="24">
        <v>33.363778089224134</v>
      </c>
      <c r="P46" s="24">
        <v>2.9967088169062883</v>
      </c>
      <c r="Q46" s="15"/>
      <c r="R46" s="32">
        <v>90.58</v>
      </c>
      <c r="S46" s="32">
        <v>274.61</v>
      </c>
      <c r="T46" s="32">
        <v>269.83999999999997</v>
      </c>
      <c r="V46" s="24">
        <v>14.263893044423098</v>
      </c>
      <c r="W46" s="24">
        <v>43.243626285372351</v>
      </c>
      <c r="X46" s="24">
        <v>42.492480670204557</v>
      </c>
      <c r="Y46" s="41"/>
      <c r="Z46" s="32">
        <v>233.12</v>
      </c>
      <c r="AA46" s="32">
        <v>311.14999999999998</v>
      </c>
      <c r="AB46" s="32">
        <v>90.75</v>
      </c>
      <c r="AD46" s="24">
        <v>36.710654782526539</v>
      </c>
      <c r="AE46" s="24">
        <v>48.998456741519952</v>
      </c>
      <c r="AF46" s="24">
        <v>14.290888475953514</v>
      </c>
    </row>
    <row r="47" spans="1:32" s="54" customFormat="1" x14ac:dyDescent="0.25">
      <c r="A47" s="54" t="s">
        <v>111</v>
      </c>
      <c r="B47" s="97">
        <v>5676.98</v>
      </c>
      <c r="C47" s="97">
        <v>8130</v>
      </c>
      <c r="D47" s="97">
        <v>213.6</v>
      </c>
      <c r="E47" s="88"/>
      <c r="F47" s="24">
        <v>40.490336348424954</v>
      </c>
      <c r="G47" s="24">
        <v>57.986188873784108</v>
      </c>
      <c r="H47" s="24">
        <v>1.523474777790933</v>
      </c>
      <c r="I47" s="21"/>
      <c r="J47" s="97">
        <v>7040.72</v>
      </c>
      <c r="K47" s="97">
        <v>6100.03</v>
      </c>
      <c r="L47" s="97">
        <v>879.82</v>
      </c>
      <c r="M47" s="16"/>
      <c r="N47" s="24">
        <v>50.217073913542741</v>
      </c>
      <c r="O47" s="24">
        <v>43.507717589227831</v>
      </c>
      <c r="P47" s="24">
        <v>6.2752084972294284</v>
      </c>
      <c r="Q47" s="21"/>
      <c r="R47" s="97">
        <v>2667.77</v>
      </c>
      <c r="S47" s="97">
        <v>7369.18</v>
      </c>
      <c r="T47" s="97">
        <v>3983.63</v>
      </c>
      <c r="U47" s="16"/>
      <c r="V47" s="24">
        <v>19.027529531588563</v>
      </c>
      <c r="W47" s="24">
        <v>52.559737186336086</v>
      </c>
      <c r="X47" s="24">
        <v>28.412733282075347</v>
      </c>
      <c r="Y47" s="97"/>
      <c r="Z47" s="97">
        <v>3883.27</v>
      </c>
      <c r="AA47" s="97">
        <v>8971.41</v>
      </c>
      <c r="AB47" s="97">
        <v>1165.9000000000001</v>
      </c>
      <c r="AC47" s="16"/>
      <c r="AD47" s="24">
        <v>27.696928372435377</v>
      </c>
      <c r="AE47" s="24">
        <v>63.987438465455782</v>
      </c>
      <c r="AF47" s="24">
        <v>8.3156331621088437</v>
      </c>
    </row>
    <row r="48" spans="1:32" x14ac:dyDescent="0.25">
      <c r="A48" s="36" t="s">
        <v>85</v>
      </c>
      <c r="B48" s="32">
        <v>2797.96</v>
      </c>
      <c r="C48" s="32">
        <v>4672.92</v>
      </c>
      <c r="D48" s="32">
        <v>113.08</v>
      </c>
      <c r="E48" s="88"/>
      <c r="F48" s="24">
        <v>36.893127073455027</v>
      </c>
      <c r="G48" s="24">
        <v>61.615831307127145</v>
      </c>
      <c r="H48" s="24">
        <v>1.4910416194178238</v>
      </c>
      <c r="I48" s="15"/>
      <c r="J48" s="32">
        <v>3388.39</v>
      </c>
      <c r="K48" s="32">
        <v>3649.1</v>
      </c>
      <c r="L48" s="32">
        <v>546.48</v>
      </c>
      <c r="N48" s="24">
        <v>44.678314919494674</v>
      </c>
      <c r="O48" s="24">
        <v>48.115960374315833</v>
      </c>
      <c r="P48" s="24">
        <v>7.2057247061895033</v>
      </c>
      <c r="Q48" s="15"/>
      <c r="R48" s="32">
        <v>1226.93</v>
      </c>
      <c r="S48" s="32">
        <v>4148.8599999999997</v>
      </c>
      <c r="T48" s="32">
        <v>2208.17</v>
      </c>
      <c r="V48" s="24">
        <v>16.177959799366032</v>
      </c>
      <c r="W48" s="24">
        <v>54.705721021735343</v>
      </c>
      <c r="X48" s="24">
        <v>29.116319178898625</v>
      </c>
      <c r="Y48" s="41"/>
      <c r="Z48" s="32">
        <v>1810.36</v>
      </c>
      <c r="AA48" s="32">
        <v>5063.3100000000004</v>
      </c>
      <c r="AB48" s="32">
        <v>710.29</v>
      </c>
      <c r="AD48" s="24">
        <v>23.870906492122849</v>
      </c>
      <c r="AE48" s="24">
        <v>66.763405925136738</v>
      </c>
      <c r="AF48" s="24">
        <v>9.3656875827404154</v>
      </c>
    </row>
    <row r="49" spans="1:32" x14ac:dyDescent="0.25">
      <c r="A49" s="37" t="s">
        <v>86</v>
      </c>
      <c r="B49" s="32">
        <v>1904.49</v>
      </c>
      <c r="C49" s="32">
        <v>2571.86</v>
      </c>
      <c r="D49" s="32">
        <v>94.84</v>
      </c>
      <c r="E49" s="88"/>
      <c r="F49" s="24">
        <v>41.662893032230116</v>
      </c>
      <c r="G49" s="24">
        <v>56.262373692627079</v>
      </c>
      <c r="H49" s="24">
        <v>2.0747332751427967</v>
      </c>
      <c r="I49" s="15"/>
      <c r="J49" s="32">
        <v>2477.0300000000002</v>
      </c>
      <c r="K49" s="32">
        <v>1826.52</v>
      </c>
      <c r="L49" s="32">
        <v>267.64</v>
      </c>
      <c r="N49" s="24">
        <v>54.187859178900901</v>
      </c>
      <c r="O49" s="24">
        <v>39.957210266910799</v>
      </c>
      <c r="P49" s="24">
        <v>5.8549305541882957</v>
      </c>
      <c r="Q49" s="15"/>
      <c r="R49" s="32">
        <v>1072.21</v>
      </c>
      <c r="S49" s="32">
        <v>2285.4</v>
      </c>
      <c r="T49" s="32">
        <v>1213.58</v>
      </c>
      <c r="V49" s="24">
        <v>23.455817850494071</v>
      </c>
      <c r="W49" s="24">
        <v>49.995734152376073</v>
      </c>
      <c r="X49" s="24">
        <v>26.548447997129848</v>
      </c>
      <c r="Y49" s="41"/>
      <c r="Z49" s="32">
        <v>1351.04</v>
      </c>
      <c r="AA49" s="32">
        <v>2902.45</v>
      </c>
      <c r="AB49" s="32">
        <v>317.7</v>
      </c>
      <c r="AD49" s="24">
        <v>29.555542429870563</v>
      </c>
      <c r="AE49" s="24">
        <v>63.49440736438433</v>
      </c>
      <c r="AF49" s="24">
        <v>6.9500502057451135</v>
      </c>
    </row>
    <row r="50" spans="1:32" x14ac:dyDescent="0.25">
      <c r="A50" s="36" t="s">
        <v>87</v>
      </c>
      <c r="B50" s="32">
        <v>642.9</v>
      </c>
      <c r="C50" s="32">
        <v>681.09</v>
      </c>
      <c r="D50" s="32">
        <v>4.8099999999999996</v>
      </c>
      <c r="E50" s="88"/>
      <c r="F50" s="24">
        <v>48.381998795906078</v>
      </c>
      <c r="G50" s="24">
        <v>51.256020469596628</v>
      </c>
      <c r="H50" s="24">
        <v>0.36198073449729073</v>
      </c>
      <c r="I50" s="15"/>
      <c r="J50" s="32">
        <v>779.57</v>
      </c>
      <c r="K50" s="32">
        <v>498.22</v>
      </c>
      <c r="L50" s="32">
        <v>51.01</v>
      </c>
      <c r="N50" s="24">
        <v>58.66721854304636</v>
      </c>
      <c r="O50" s="24">
        <v>37.493979530403379</v>
      </c>
      <c r="P50" s="24">
        <v>3.8388019265502713</v>
      </c>
      <c r="Q50" s="15"/>
      <c r="R50" s="32">
        <v>205.05</v>
      </c>
      <c r="S50" s="32">
        <v>693.57</v>
      </c>
      <c r="T50" s="32">
        <v>430.18</v>
      </c>
      <c r="V50" s="24">
        <v>15.431216134858516</v>
      </c>
      <c r="W50" s="24">
        <v>52.195213726670673</v>
      </c>
      <c r="X50" s="24">
        <v>32.373570138470797</v>
      </c>
      <c r="Y50" s="41"/>
      <c r="Z50" s="32">
        <v>430.88</v>
      </c>
      <c r="AA50" s="32">
        <v>772.3</v>
      </c>
      <c r="AB50" s="32">
        <v>125.62</v>
      </c>
      <c r="AD50" s="24">
        <v>32.426249247441305</v>
      </c>
      <c r="AE50" s="24">
        <v>58.120108368452748</v>
      </c>
      <c r="AF50" s="24">
        <v>9.4536423841059616</v>
      </c>
    </row>
    <row r="51" spans="1:32" x14ac:dyDescent="0.25">
      <c r="A51" s="36" t="s">
        <v>88</v>
      </c>
      <c r="B51" s="32">
        <v>331.62</v>
      </c>
      <c r="C51" s="32">
        <v>204.13</v>
      </c>
      <c r="D51" s="173" t="s">
        <v>259</v>
      </c>
      <c r="E51" s="88"/>
      <c r="F51" s="24">
        <v>61.79907195169676</v>
      </c>
      <c r="G51" s="24">
        <v>38.040662678667928</v>
      </c>
      <c r="H51" s="173" t="s">
        <v>259</v>
      </c>
      <c r="I51" s="15"/>
      <c r="J51" s="32">
        <v>395.74</v>
      </c>
      <c r="K51" s="32">
        <v>126.19</v>
      </c>
      <c r="L51" s="32">
        <v>14.69</v>
      </c>
      <c r="N51" s="24">
        <v>73.746785434758294</v>
      </c>
      <c r="O51" s="24">
        <v>23.515709440572465</v>
      </c>
      <c r="P51" s="24">
        <v>2.7375051246692252</v>
      </c>
      <c r="Q51" s="15"/>
      <c r="R51" s="32">
        <v>163.58000000000001</v>
      </c>
      <c r="S51" s="32">
        <v>241.35</v>
      </c>
      <c r="T51" s="32">
        <v>131.69</v>
      </c>
      <c r="V51" s="24">
        <v>30.483396071708103</v>
      </c>
      <c r="W51" s="24">
        <v>44.975960642540343</v>
      </c>
      <c r="X51" s="24">
        <v>24.540643285751557</v>
      </c>
      <c r="Y51" s="41"/>
      <c r="Z51" s="32">
        <v>290.99</v>
      </c>
      <c r="AA51" s="32">
        <v>233.35</v>
      </c>
      <c r="AB51" s="32">
        <v>12.28</v>
      </c>
      <c r="AD51" s="24">
        <v>54.226454474302109</v>
      </c>
      <c r="AE51" s="24">
        <v>43.485147776825315</v>
      </c>
      <c r="AF51" s="24">
        <v>2.2883977488725726</v>
      </c>
    </row>
    <row r="52" spans="1:32" s="54" customFormat="1" x14ac:dyDescent="0.25">
      <c r="A52" s="54" t="s">
        <v>120</v>
      </c>
      <c r="B52" s="97">
        <v>5912.38</v>
      </c>
      <c r="C52" s="97">
        <v>6578.76</v>
      </c>
      <c r="D52" s="97">
        <v>398.11</v>
      </c>
      <c r="E52" s="88"/>
      <c r="F52" s="24">
        <v>45.870628624629049</v>
      </c>
      <c r="G52" s="24">
        <v>51.040673429408237</v>
      </c>
      <c r="H52" s="24">
        <v>3.0886979459627208</v>
      </c>
      <c r="I52" s="21"/>
      <c r="J52" s="97">
        <v>6273.79</v>
      </c>
      <c r="K52" s="97">
        <v>5353.29</v>
      </c>
      <c r="L52" s="97">
        <v>1262.1600000000001</v>
      </c>
      <c r="M52" s="16"/>
      <c r="N52" s="24">
        <v>48.6746309324677</v>
      </c>
      <c r="O52" s="24">
        <v>41.533015135104939</v>
      </c>
      <c r="P52" s="24">
        <v>9.7923539324273587</v>
      </c>
      <c r="Q52" s="21"/>
      <c r="R52" s="97">
        <v>1917.31</v>
      </c>
      <c r="S52" s="97">
        <v>7038.64</v>
      </c>
      <c r="T52" s="97">
        <v>3933.29</v>
      </c>
      <c r="U52" s="16"/>
      <c r="V52" s="24">
        <v>14.875275811452029</v>
      </c>
      <c r="W52" s="24">
        <v>54.608650316077586</v>
      </c>
      <c r="X52" s="24">
        <v>30.516073872470368</v>
      </c>
      <c r="Y52" s="71"/>
      <c r="Z52" s="97">
        <v>4342.93</v>
      </c>
      <c r="AA52" s="97">
        <v>6908.25</v>
      </c>
      <c r="AB52" s="97">
        <v>1638.07</v>
      </c>
      <c r="AC52" s="16"/>
      <c r="AD52" s="24">
        <v>33.694202533118691</v>
      </c>
      <c r="AE52" s="24">
        <v>53.596989739511613</v>
      </c>
      <c r="AF52" s="24">
        <v>12.708807727369706</v>
      </c>
    </row>
    <row r="53" spans="1:32" x14ac:dyDescent="0.25">
      <c r="A53" s="36" t="s">
        <v>85</v>
      </c>
      <c r="B53" s="32">
        <v>4400.6099999999997</v>
      </c>
      <c r="C53" s="32">
        <v>4489.6899999999996</v>
      </c>
      <c r="D53" s="32">
        <v>274.39999999999998</v>
      </c>
      <c r="E53" s="88"/>
      <c r="F53" s="24">
        <v>48.016956365183802</v>
      </c>
      <c r="G53" s="24">
        <v>48.988946719478001</v>
      </c>
      <c r="H53" s="24">
        <v>2.9940969153381998</v>
      </c>
      <c r="J53" s="32">
        <v>4453.1899999999996</v>
      </c>
      <c r="K53" s="32">
        <v>3659.54</v>
      </c>
      <c r="L53" s="32">
        <v>1051.97</v>
      </c>
      <c r="N53" s="24">
        <v>48.590679454864869</v>
      </c>
      <c r="O53" s="24">
        <v>39.930821521708296</v>
      </c>
      <c r="P53" s="24">
        <v>11.478499023426846</v>
      </c>
      <c r="R53" s="32">
        <v>1202.18</v>
      </c>
      <c r="S53" s="32">
        <v>4932.6099999999997</v>
      </c>
      <c r="T53" s="32">
        <v>3029.91</v>
      </c>
      <c r="V53" s="24">
        <v>13.117505210208735</v>
      </c>
      <c r="W53" s="24">
        <v>53.821838139819079</v>
      </c>
      <c r="X53" s="24">
        <v>33.060656649972167</v>
      </c>
      <c r="Y53" s="132"/>
      <c r="Z53" s="32">
        <v>3234.21</v>
      </c>
      <c r="AA53" s="32">
        <v>4585.57</v>
      </c>
      <c r="AB53" s="32">
        <v>1344.93</v>
      </c>
      <c r="AD53" s="24">
        <v>35.289823682364201</v>
      </c>
      <c r="AE53" s="24">
        <v>50.035080215304141</v>
      </c>
      <c r="AF53" s="24">
        <v>14.675096102331665</v>
      </c>
    </row>
    <row r="54" spans="1:32" x14ac:dyDescent="0.25">
      <c r="A54" s="37" t="s">
        <v>86</v>
      </c>
      <c r="B54" s="32">
        <v>1066.25</v>
      </c>
      <c r="C54" s="32">
        <v>1635.06</v>
      </c>
      <c r="D54" s="32">
        <v>100.2</v>
      </c>
      <c r="E54" s="88"/>
      <c r="F54" s="24">
        <v>38.059832019161099</v>
      </c>
      <c r="G54" s="24">
        <v>58.36352538452477</v>
      </c>
      <c r="H54" s="24">
        <v>3.5766425963141306</v>
      </c>
      <c r="J54" s="32">
        <v>1357.28</v>
      </c>
      <c r="K54" s="32">
        <v>1296.44</v>
      </c>
      <c r="L54" s="32">
        <v>147.78</v>
      </c>
      <c r="N54" s="24">
        <v>48.448331251115469</v>
      </c>
      <c r="O54" s="24">
        <v>46.276637515616628</v>
      </c>
      <c r="P54" s="24">
        <v>5.2750312332678915</v>
      </c>
      <c r="R54" s="32">
        <v>527.39</v>
      </c>
      <c r="S54" s="32">
        <v>1615.98</v>
      </c>
      <c r="T54" s="32">
        <v>658.14</v>
      </c>
      <c r="V54" s="24">
        <v>18.825204978743606</v>
      </c>
      <c r="W54" s="24">
        <v>57.682464099717656</v>
      </c>
      <c r="X54" s="24">
        <v>23.492330921538741</v>
      </c>
      <c r="Y54" s="132"/>
      <c r="Z54" s="32">
        <v>819.12</v>
      </c>
      <c r="AA54" s="32">
        <v>1784.81</v>
      </c>
      <c r="AB54" s="32">
        <v>197.57</v>
      </c>
      <c r="AD54" s="24">
        <v>29.238622166696416</v>
      </c>
      <c r="AE54" s="24">
        <v>63.709084419061213</v>
      </c>
      <c r="AF54" s="24">
        <v>7.052293414242369</v>
      </c>
    </row>
    <row r="55" spans="1:32" x14ac:dyDescent="0.25">
      <c r="A55" s="36" t="s">
        <v>87</v>
      </c>
      <c r="B55" s="32">
        <v>305.79000000000002</v>
      </c>
      <c r="C55" s="32">
        <v>373.61</v>
      </c>
      <c r="D55" s="32">
        <v>19.010000000000002</v>
      </c>
      <c r="E55" s="88"/>
      <c r="F55" s="24">
        <v>43.783737346257929</v>
      </c>
      <c r="G55" s="24">
        <v>53.494365773685935</v>
      </c>
      <c r="H55" s="24">
        <v>2.7218968800561272</v>
      </c>
      <c r="J55" s="32">
        <v>312.45999999999998</v>
      </c>
      <c r="K55" s="32">
        <v>328.57</v>
      </c>
      <c r="L55" s="32">
        <v>57.38</v>
      </c>
      <c r="N55" s="24">
        <v>44.738763763405451</v>
      </c>
      <c r="O55" s="24">
        <v>47.045431766440913</v>
      </c>
      <c r="P55" s="24">
        <v>8.2158044701536355</v>
      </c>
      <c r="R55" s="32">
        <v>149.97999999999999</v>
      </c>
      <c r="S55" s="32">
        <v>376.39</v>
      </c>
      <c r="T55" s="32">
        <v>172.04</v>
      </c>
      <c r="V55" s="24">
        <v>21.474492060537507</v>
      </c>
      <c r="W55" s="24">
        <v>53.892412766140232</v>
      </c>
      <c r="X55" s="24">
        <v>24.633095173322261</v>
      </c>
      <c r="Y55" s="132"/>
      <c r="Z55" s="32">
        <v>207.51</v>
      </c>
      <c r="AA55" s="32">
        <v>424.56</v>
      </c>
      <c r="AB55" s="32">
        <v>66.33</v>
      </c>
      <c r="AD55" s="24">
        <v>29.712199312714777</v>
      </c>
      <c r="AE55" s="24">
        <v>60.790378006872857</v>
      </c>
      <c r="AF55" s="24">
        <v>9.4974226804123703</v>
      </c>
    </row>
    <row r="56" spans="1:32" x14ac:dyDescent="0.25">
      <c r="A56" s="36" t="s">
        <v>88</v>
      </c>
      <c r="B56" s="32">
        <v>139.72</v>
      </c>
      <c r="C56" s="32">
        <v>80.400000000000006</v>
      </c>
      <c r="D56" s="32">
        <v>4.51</v>
      </c>
      <c r="E56" s="88"/>
      <c r="F56" s="24">
        <v>62.200062324711745</v>
      </c>
      <c r="G56" s="24">
        <v>35.792191603970977</v>
      </c>
      <c r="H56" s="24">
        <v>2.0077460713172774</v>
      </c>
      <c r="J56" s="32">
        <v>150.86000000000001</v>
      </c>
      <c r="K56" s="32">
        <v>68.739999999999995</v>
      </c>
      <c r="L56" s="32">
        <v>5.0199999999999996</v>
      </c>
      <c r="N56" s="24">
        <v>67.162318582494876</v>
      </c>
      <c r="O56" s="24">
        <v>30.602795832962332</v>
      </c>
      <c r="P56" s="24">
        <v>2.2348855845427829</v>
      </c>
      <c r="R56" s="32">
        <v>37.76</v>
      </c>
      <c r="S56" s="32">
        <v>113.66</v>
      </c>
      <c r="T56" s="32">
        <v>73.209999999999994</v>
      </c>
      <c r="V56" s="24">
        <v>16.809865111516718</v>
      </c>
      <c r="W56" s="24">
        <v>50.598762409295283</v>
      </c>
      <c r="X56" s="24">
        <v>32.591372479187996</v>
      </c>
      <c r="Y56" s="132"/>
      <c r="Z56" s="32">
        <v>82.09</v>
      </c>
      <c r="AA56" s="32">
        <v>113.31</v>
      </c>
      <c r="AB56" s="32">
        <v>29.23</v>
      </c>
      <c r="AD56" s="24">
        <v>36.544539910074349</v>
      </c>
      <c r="AE56" s="24">
        <v>50.442950629924766</v>
      </c>
      <c r="AF56" s="24">
        <v>13.01250946000089</v>
      </c>
    </row>
    <row r="57" spans="1:32" s="79" customFormat="1" x14ac:dyDescent="0.25">
      <c r="A57" s="79" t="s">
        <v>91</v>
      </c>
      <c r="B57" s="97">
        <v>28466.37</v>
      </c>
      <c r="C57" s="97">
        <v>33452.71</v>
      </c>
      <c r="D57" s="97">
        <v>1644.55</v>
      </c>
      <c r="E57" s="88"/>
      <c r="F57" s="24">
        <v>44.784053396572851</v>
      </c>
      <c r="G57" s="24">
        <v>52.628696630447315</v>
      </c>
      <c r="H57" s="24">
        <v>2.5872499729798313</v>
      </c>
      <c r="J57" s="97">
        <v>31820.62</v>
      </c>
      <c r="K57" s="97">
        <v>26931.200000000001</v>
      </c>
      <c r="L57" s="97">
        <v>4811.82</v>
      </c>
      <c r="M57" s="16"/>
      <c r="N57" s="24">
        <v>50.06104118643929</v>
      </c>
      <c r="O57" s="24">
        <v>42.368876294686714</v>
      </c>
      <c r="P57" s="24">
        <v>7.5700825188739964</v>
      </c>
      <c r="R57" s="97">
        <v>8925.83</v>
      </c>
      <c r="S57" s="97">
        <v>33646.800000000003</v>
      </c>
      <c r="T57" s="97">
        <v>20991.01</v>
      </c>
      <c r="U57" s="16"/>
      <c r="V57" s="24">
        <v>14.042351885448978</v>
      </c>
      <c r="W57" s="24">
        <v>52.934035873338914</v>
      </c>
      <c r="X57" s="24">
        <v>33.023612241212113</v>
      </c>
      <c r="Y57" s="16"/>
      <c r="Z57" s="97">
        <v>17995.32</v>
      </c>
      <c r="AA57" s="97">
        <v>38064.97</v>
      </c>
      <c r="AB57" s="97">
        <v>7503.34</v>
      </c>
      <c r="AC57" s="16"/>
      <c r="AD57" s="24">
        <v>28.310717937285833</v>
      </c>
      <c r="AE57" s="24">
        <v>59.884827219590818</v>
      </c>
      <c r="AF57" s="24">
        <v>11.80445484312334</v>
      </c>
    </row>
    <row r="58" spans="1:32" x14ac:dyDescent="0.25">
      <c r="A58" s="36" t="s">
        <v>85</v>
      </c>
      <c r="B58" s="32">
        <v>14406.42</v>
      </c>
      <c r="C58" s="32">
        <v>17306.439999999999</v>
      </c>
      <c r="D58" s="32">
        <v>1294.49</v>
      </c>
      <c r="E58" s="88"/>
      <c r="F58" s="24">
        <v>43.646097005666924</v>
      </c>
      <c r="G58" s="24">
        <v>52.432079521682297</v>
      </c>
      <c r="H58" s="24">
        <v>3.9218234726507886</v>
      </c>
      <c r="J58" s="32">
        <v>14310.08</v>
      </c>
      <c r="K58" s="32">
        <v>15461.63</v>
      </c>
      <c r="L58" s="32">
        <v>3235.64</v>
      </c>
      <c r="N58" s="24">
        <v>43.354222620113404</v>
      </c>
      <c r="O58" s="24">
        <v>46.842991030785569</v>
      </c>
      <c r="P58" s="24">
        <v>9.8027863491010336</v>
      </c>
      <c r="Q58" s="76"/>
      <c r="R58" s="32">
        <v>3990.77</v>
      </c>
      <c r="S58" s="32">
        <v>18342.52</v>
      </c>
      <c r="T58" s="32">
        <v>10674.05</v>
      </c>
      <c r="V58" s="24">
        <v>12.09055319210818</v>
      </c>
      <c r="W58" s="24">
        <v>55.571033594345984</v>
      </c>
      <c r="X58" s="24">
        <v>32.338413213545834</v>
      </c>
      <c r="Z58" s="32">
        <v>8591.8799999999992</v>
      </c>
      <c r="AA58" s="32">
        <v>19813.259999999998</v>
      </c>
      <c r="AB58" s="32">
        <v>4602.2</v>
      </c>
      <c r="AD58" s="24">
        <v>26.030210250204956</v>
      </c>
      <c r="AE58" s="24">
        <v>60.026830395905883</v>
      </c>
      <c r="AF58" s="24">
        <v>13.942959353889167</v>
      </c>
    </row>
    <row r="59" spans="1:32" x14ac:dyDescent="0.25">
      <c r="A59" s="37" t="s">
        <v>86</v>
      </c>
      <c r="B59" s="32">
        <v>8566.2199999999993</v>
      </c>
      <c r="C59" s="32">
        <v>11691.87</v>
      </c>
      <c r="D59" s="32">
        <v>258.79000000000002</v>
      </c>
      <c r="E59" s="88"/>
      <c r="F59" s="24">
        <v>41.752059767372032</v>
      </c>
      <c r="G59" s="24">
        <v>56.986588604115255</v>
      </c>
      <c r="H59" s="24">
        <v>1.2613516285127173</v>
      </c>
      <c r="J59" s="32">
        <v>10871</v>
      </c>
      <c r="K59" s="32">
        <v>8477.31</v>
      </c>
      <c r="L59" s="32">
        <v>1168.58</v>
      </c>
      <c r="N59" s="24">
        <v>52.985613316638144</v>
      </c>
      <c r="O59" s="24">
        <v>41.318689138558526</v>
      </c>
      <c r="P59" s="24">
        <v>5.6956975448033296</v>
      </c>
      <c r="Q59" s="76"/>
      <c r="R59" s="32">
        <v>3463.92</v>
      </c>
      <c r="S59" s="32">
        <v>10608.52</v>
      </c>
      <c r="T59" s="32">
        <v>6444.44</v>
      </c>
      <c r="V59" s="24">
        <v>16.883268801104261</v>
      </c>
      <c r="W59" s="24">
        <v>51.706302322770327</v>
      </c>
      <c r="X59" s="24">
        <v>31.410428876125412</v>
      </c>
      <c r="Y59" s="76"/>
      <c r="Z59" s="32">
        <v>6026.94</v>
      </c>
      <c r="AA59" s="32">
        <v>12510.28</v>
      </c>
      <c r="AB59" s="32">
        <v>1979.67</v>
      </c>
      <c r="AD59" s="24">
        <v>29.375504767048028</v>
      </c>
      <c r="AE59" s="24">
        <v>60.975518219379254</v>
      </c>
      <c r="AF59" s="24">
        <v>9.6489770135727202</v>
      </c>
    </row>
    <row r="60" spans="1:32" x14ac:dyDescent="0.25">
      <c r="A60" s="36" t="s">
        <v>87</v>
      </c>
      <c r="B60" s="134">
        <v>4007.34</v>
      </c>
      <c r="C60" s="134">
        <v>3393.13</v>
      </c>
      <c r="D60" s="134">
        <v>71.63</v>
      </c>
      <c r="E60" s="88"/>
      <c r="F60" s="24">
        <v>53.630706227165049</v>
      </c>
      <c r="G60" s="24">
        <v>45.410660992224408</v>
      </c>
      <c r="H60" s="24">
        <v>0.95863278061053769</v>
      </c>
      <c r="J60" s="32">
        <v>4815.7299999999996</v>
      </c>
      <c r="K60" s="32">
        <v>2312.7199999999998</v>
      </c>
      <c r="L60" s="32">
        <v>343.65</v>
      </c>
      <c r="N60" s="24">
        <v>64.449485419092369</v>
      </c>
      <c r="O60" s="24">
        <v>30.951405896602029</v>
      </c>
      <c r="P60" s="24">
        <v>4.5991086843056177</v>
      </c>
      <c r="Q60" s="76"/>
      <c r="R60" s="32">
        <v>1013.99</v>
      </c>
      <c r="S60" s="32">
        <v>3569.19</v>
      </c>
      <c r="T60" s="32">
        <v>2888.92</v>
      </c>
      <c r="V60" s="24">
        <v>13.570348362575446</v>
      </c>
      <c r="W60" s="24">
        <v>47.766892841369895</v>
      </c>
      <c r="X60" s="24">
        <v>38.662758796054661</v>
      </c>
      <c r="Y60" s="76"/>
      <c r="Z60" s="32">
        <v>2326.6999999999998</v>
      </c>
      <c r="AA60" s="32">
        <v>4435.25</v>
      </c>
      <c r="AB60" s="32">
        <v>710.15</v>
      </c>
      <c r="AD60" s="24">
        <v>31.138501893711272</v>
      </c>
      <c r="AE60" s="24">
        <v>59.357476479169179</v>
      </c>
      <c r="AF60" s="24">
        <v>9.5040216271195526</v>
      </c>
    </row>
    <row r="61" spans="1:32" s="69" customFormat="1" x14ac:dyDescent="0.25">
      <c r="A61" s="42" t="s">
        <v>88</v>
      </c>
      <c r="B61" s="122">
        <v>1486.39</v>
      </c>
      <c r="C61" s="122">
        <v>1061.28</v>
      </c>
      <c r="D61" s="122">
        <v>19.63</v>
      </c>
      <c r="E61" s="194"/>
      <c r="F61" s="45">
        <v>57.897012425505388</v>
      </c>
      <c r="G61" s="45">
        <v>41.338371051299028</v>
      </c>
      <c r="H61" s="45">
        <v>0.76461652319557505</v>
      </c>
      <c r="I61" s="133"/>
      <c r="J61" s="122">
        <v>1823.8</v>
      </c>
      <c r="K61" s="122">
        <v>679.55</v>
      </c>
      <c r="L61" s="122">
        <v>63.96</v>
      </c>
      <c r="M61" s="67"/>
      <c r="N61" s="45">
        <v>71.039336893479941</v>
      </c>
      <c r="O61" s="45">
        <v>26.469339503215426</v>
      </c>
      <c r="P61" s="45">
        <v>2.4913236033046262</v>
      </c>
      <c r="Q61" s="133"/>
      <c r="R61" s="122">
        <v>457.14</v>
      </c>
      <c r="S61" s="122">
        <v>1126.57</v>
      </c>
      <c r="T61" s="122">
        <v>983.59</v>
      </c>
      <c r="U61" s="67"/>
      <c r="V61" s="45">
        <v>17.806255599267711</v>
      </c>
      <c r="W61" s="45">
        <v>43.881509757332601</v>
      </c>
      <c r="X61" s="45">
        <v>38.312234643399677</v>
      </c>
      <c r="Y61" s="133"/>
      <c r="Z61" s="122">
        <v>1049.8</v>
      </c>
      <c r="AA61" s="122">
        <v>1306.19</v>
      </c>
      <c r="AB61" s="122">
        <v>211.32</v>
      </c>
      <c r="AC61" s="67"/>
      <c r="AD61" s="45">
        <v>40.891049386322649</v>
      </c>
      <c r="AE61" s="45">
        <v>50.877767001258135</v>
      </c>
      <c r="AF61" s="45">
        <v>8.2311836124192261</v>
      </c>
    </row>
    <row r="62" spans="1:32" x14ac:dyDescent="0.25">
      <c r="A62" s="197" t="s">
        <v>123</v>
      </c>
      <c r="Y62" s="76"/>
      <c r="AC62" s="76"/>
    </row>
    <row r="63" spans="1:32" s="15" customFormat="1" x14ac:dyDescent="0.25">
      <c r="A63" s="221" t="s">
        <v>156</v>
      </c>
      <c r="B63" s="23"/>
      <c r="C63" s="23"/>
      <c r="D63" s="23"/>
      <c r="F63" s="34"/>
      <c r="G63" s="34"/>
      <c r="H63" s="34"/>
      <c r="J63" s="23"/>
      <c r="K63" s="23"/>
      <c r="L63" s="23"/>
      <c r="N63" s="34"/>
      <c r="O63" s="34"/>
      <c r="P63" s="34"/>
      <c r="R63" s="23"/>
      <c r="S63" s="23"/>
      <c r="T63" s="23"/>
      <c r="V63" s="34"/>
      <c r="W63" s="34"/>
      <c r="X63" s="34"/>
      <c r="Z63" s="23"/>
      <c r="AA63" s="23"/>
      <c r="AB63" s="23"/>
      <c r="AD63" s="34"/>
      <c r="AE63" s="34"/>
      <c r="AF63" s="34"/>
    </row>
    <row r="64" spans="1:32" x14ac:dyDescent="0.25">
      <c r="E64" s="76"/>
      <c r="F64" s="76"/>
      <c r="G64" s="76"/>
      <c r="H64" s="76"/>
      <c r="I64" s="76"/>
      <c r="M64" s="76"/>
      <c r="N64" s="76"/>
      <c r="O64" s="76"/>
      <c r="P64" s="76"/>
      <c r="Q64" s="76"/>
      <c r="U64" s="76"/>
      <c r="V64" s="76"/>
      <c r="W64" s="76"/>
      <c r="X64" s="76"/>
    </row>
    <row r="65" spans="5:24" x14ac:dyDescent="0.25">
      <c r="E65" s="76"/>
      <c r="F65" s="76"/>
      <c r="G65" s="76"/>
      <c r="H65" s="76"/>
      <c r="I65" s="76"/>
      <c r="M65" s="76"/>
      <c r="N65" s="76"/>
      <c r="O65" s="76"/>
      <c r="P65" s="76"/>
      <c r="Q65" s="76"/>
      <c r="U65" s="76"/>
      <c r="V65" s="76"/>
      <c r="W65" s="76"/>
      <c r="X65" s="76"/>
    </row>
    <row r="66" spans="5:24" x14ac:dyDescent="0.25">
      <c r="E66" s="76"/>
      <c r="F66" s="76"/>
      <c r="G66" s="76"/>
      <c r="H66" s="76"/>
      <c r="I66" s="76"/>
      <c r="M66" s="76"/>
      <c r="N66" s="76"/>
      <c r="O66" s="76"/>
      <c r="P66" s="76"/>
      <c r="Q66" s="76"/>
      <c r="U66" s="76"/>
      <c r="V66" s="76"/>
      <c r="W66" s="76"/>
      <c r="X66" s="76"/>
    </row>
    <row r="67" spans="5:24" x14ac:dyDescent="0.25">
      <c r="E67" s="76"/>
      <c r="F67" s="76"/>
      <c r="G67" s="76"/>
      <c r="H67" s="76"/>
      <c r="I67" s="76"/>
      <c r="M67" s="76"/>
      <c r="N67" s="76"/>
      <c r="O67" s="76"/>
      <c r="P67" s="76"/>
      <c r="Q67" s="76"/>
      <c r="U67" s="76"/>
      <c r="V67" s="76"/>
      <c r="W67" s="76"/>
      <c r="X67" s="76"/>
    </row>
    <row r="68" spans="5:24" x14ac:dyDescent="0.25">
      <c r="E68" s="76"/>
      <c r="F68" s="76"/>
      <c r="G68" s="76"/>
      <c r="H68" s="76"/>
      <c r="I68" s="76"/>
      <c r="M68" s="76"/>
      <c r="N68" s="76"/>
      <c r="O68" s="76"/>
      <c r="P68" s="76"/>
      <c r="Q68" s="76"/>
      <c r="U68" s="76"/>
      <c r="V68" s="76"/>
      <c r="W68" s="76"/>
      <c r="X68" s="76"/>
    </row>
  </sheetData>
  <mergeCells count="14">
    <mergeCell ref="R5:T5"/>
    <mergeCell ref="V5:X5"/>
    <mergeCell ref="Z5:AB5"/>
    <mergeCell ref="AD5:AF5"/>
    <mergeCell ref="A2:X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1"/>
  <sheetViews>
    <sheetView topLeftCell="A34" workbookViewId="0">
      <selection activeCell="E45" sqref="E45"/>
    </sheetView>
  </sheetViews>
  <sheetFormatPr defaultColWidth="9.140625" defaultRowHeight="13.5" x14ac:dyDescent="0.25"/>
  <cols>
    <col min="1" max="1" width="50" style="15" customWidth="1"/>
    <col min="2" max="5" width="12.7109375" style="14" customWidth="1"/>
    <col min="6" max="6" width="1.7109375" style="14" customWidth="1"/>
    <col min="7" max="10" width="12.7109375" style="14" customWidth="1"/>
    <col min="11" max="11" width="9.140625" style="15"/>
    <col min="12" max="12" width="9.140625" style="16"/>
    <col min="13" max="16384" width="9.140625" style="15"/>
  </cols>
  <sheetData>
    <row r="1" spans="1:16" ht="16.5" x14ac:dyDescent="0.3">
      <c r="A1" s="11" t="s">
        <v>270</v>
      </c>
      <c r="B1" s="12"/>
      <c r="C1" s="12"/>
      <c r="D1" s="13"/>
      <c r="E1" s="13"/>
      <c r="F1" s="13"/>
      <c r="L1" s="15"/>
      <c r="N1" s="1"/>
    </row>
    <row r="2" spans="1:16" ht="16.5" x14ac:dyDescent="0.3">
      <c r="A2" s="266"/>
      <c r="B2" s="266"/>
      <c r="C2" s="266"/>
      <c r="D2" s="266"/>
      <c r="E2" s="266"/>
      <c r="F2" s="266"/>
      <c r="G2" s="266"/>
      <c r="H2" s="266"/>
      <c r="I2" s="266"/>
      <c r="J2" s="266"/>
      <c r="N2" s="1"/>
    </row>
    <row r="3" spans="1:16" ht="27" x14ac:dyDescent="0.25">
      <c r="A3" s="261" t="s">
        <v>53</v>
      </c>
      <c r="B3" s="17" t="s">
        <v>213</v>
      </c>
      <c r="C3" s="17" t="s">
        <v>214</v>
      </c>
      <c r="D3" s="17" t="s">
        <v>215</v>
      </c>
      <c r="E3" s="17" t="s">
        <v>216</v>
      </c>
      <c r="F3" s="17"/>
      <c r="G3" s="17" t="s">
        <v>213</v>
      </c>
      <c r="H3" s="17" t="s">
        <v>214</v>
      </c>
      <c r="I3" s="17" t="s">
        <v>215</v>
      </c>
      <c r="J3" s="17" t="s">
        <v>216</v>
      </c>
      <c r="L3" s="15"/>
    </row>
    <row r="4" spans="1:16" x14ac:dyDescent="0.25">
      <c r="A4" s="262"/>
      <c r="B4" s="263" t="s">
        <v>58</v>
      </c>
      <c r="C4" s="263"/>
      <c r="D4" s="263"/>
      <c r="E4" s="263"/>
      <c r="F4" s="18"/>
      <c r="G4" s="263" t="s">
        <v>59</v>
      </c>
      <c r="H4" s="263"/>
      <c r="I4" s="263"/>
      <c r="J4" s="263"/>
      <c r="L4" s="15"/>
    </row>
    <row r="5" spans="1:16" ht="15" x14ac:dyDescent="0.25">
      <c r="L5" s="148" t="s">
        <v>217</v>
      </c>
      <c r="M5" s="148" t="s">
        <v>217</v>
      </c>
      <c r="N5" s="148" t="s">
        <v>217</v>
      </c>
      <c r="O5" s="148" t="s">
        <v>217</v>
      </c>
      <c r="P5" s="148" t="s">
        <v>217</v>
      </c>
    </row>
    <row r="6" spans="1:16" s="21" customFormat="1" ht="15" x14ac:dyDescent="0.25">
      <c r="A6" s="19" t="s">
        <v>60</v>
      </c>
      <c r="B6" s="20"/>
      <c r="C6" s="20"/>
      <c r="D6" s="20"/>
      <c r="E6" s="20"/>
      <c r="F6" s="20"/>
      <c r="G6" s="20"/>
      <c r="H6" s="20"/>
      <c r="I6" s="20"/>
      <c r="J6" s="20"/>
      <c r="L6" s="149"/>
      <c r="M6" s="150"/>
      <c r="N6" s="150"/>
      <c r="O6" s="150"/>
      <c r="P6" s="150"/>
    </row>
    <row r="7" spans="1:16" ht="15" x14ac:dyDescent="0.25">
      <c r="A7" s="22" t="s">
        <v>61</v>
      </c>
      <c r="B7" s="23">
        <v>421.81</v>
      </c>
      <c r="C7" s="23">
        <v>431.71</v>
      </c>
      <c r="D7" s="23">
        <v>148.72999999999999</v>
      </c>
      <c r="E7" s="23">
        <v>42.75</v>
      </c>
      <c r="G7" s="24">
        <v>40.364593301435406</v>
      </c>
      <c r="H7" s="24">
        <v>41.311961722488036</v>
      </c>
      <c r="I7" s="24">
        <v>14.232535885167463</v>
      </c>
      <c r="J7" s="24">
        <v>4.0909090909090908</v>
      </c>
      <c r="K7" s="15" t="s">
        <v>136</v>
      </c>
      <c r="L7" s="150"/>
      <c r="M7" s="150"/>
      <c r="N7" s="150"/>
      <c r="O7" s="150"/>
      <c r="P7" s="150"/>
    </row>
    <row r="8" spans="1:16" ht="15" x14ac:dyDescent="0.25">
      <c r="A8" s="22" t="s">
        <v>62</v>
      </c>
      <c r="B8" s="23">
        <v>79508.33</v>
      </c>
      <c r="C8" s="23">
        <v>67686.880000000005</v>
      </c>
      <c r="D8" s="23">
        <v>22995.46</v>
      </c>
      <c r="E8" s="23">
        <v>5355.24</v>
      </c>
      <c r="G8" s="24">
        <v>45.292043545759626</v>
      </c>
      <c r="H8" s="24">
        <v>38.557936211672498</v>
      </c>
      <c r="I8" s="24">
        <v>13.099399467637838</v>
      </c>
      <c r="J8" s="24">
        <v>3.0506207749300454</v>
      </c>
      <c r="L8" s="149"/>
      <c r="M8" s="150"/>
      <c r="N8" s="150"/>
      <c r="O8" s="150"/>
      <c r="P8" s="149"/>
    </row>
    <row r="9" spans="1:16" ht="15" x14ac:dyDescent="0.25">
      <c r="A9" s="22" t="s">
        <v>63</v>
      </c>
      <c r="B9" s="23">
        <v>1138.48</v>
      </c>
      <c r="C9" s="23">
        <v>240.61</v>
      </c>
      <c r="D9" s="23">
        <v>81.91</v>
      </c>
      <c r="E9" s="151" t="s">
        <v>64</v>
      </c>
      <c r="G9" s="24">
        <v>77.924709103353848</v>
      </c>
      <c r="H9" s="24">
        <v>16.46885694729637</v>
      </c>
      <c r="I9" s="24">
        <v>5.6064339493497597</v>
      </c>
      <c r="J9" s="151" t="s">
        <v>64</v>
      </c>
      <c r="L9" s="150"/>
      <c r="M9" s="150"/>
      <c r="N9" s="150"/>
      <c r="O9" s="150"/>
      <c r="P9" s="150"/>
    </row>
    <row r="10" spans="1:16" ht="15" x14ac:dyDescent="0.25">
      <c r="A10" s="22" t="s">
        <v>65</v>
      </c>
      <c r="B10" s="23">
        <v>3447.01</v>
      </c>
      <c r="C10" s="23">
        <v>1604.96</v>
      </c>
      <c r="D10" s="23">
        <v>500.99</v>
      </c>
      <c r="E10" s="23">
        <v>54.22</v>
      </c>
      <c r="G10" s="24">
        <v>61.474930357149226</v>
      </c>
      <c r="H10" s="24">
        <v>28.623300839281065</v>
      </c>
      <c r="I10" s="24">
        <v>8.93479431728605</v>
      </c>
      <c r="J10" s="24">
        <v>0.96697448628365779</v>
      </c>
      <c r="L10" s="150"/>
      <c r="M10" s="150"/>
      <c r="N10" s="150"/>
      <c r="O10" s="150"/>
      <c r="P10" s="150"/>
    </row>
    <row r="11" spans="1:16" s="21" customFormat="1" ht="15" x14ac:dyDescent="0.25">
      <c r="A11" s="27" t="s">
        <v>66</v>
      </c>
      <c r="B11" s="19">
        <v>84515.62</v>
      </c>
      <c r="C11" s="19">
        <v>69964.160000000003</v>
      </c>
      <c r="D11" s="19">
        <v>23727.09</v>
      </c>
      <c r="E11" s="23">
        <v>5452.21</v>
      </c>
      <c r="F11" s="20"/>
      <c r="G11" s="29">
        <v>46.017664903907828</v>
      </c>
      <c r="H11" s="29">
        <v>38.094582636480595</v>
      </c>
      <c r="I11" s="29">
        <v>12.919094443901169</v>
      </c>
      <c r="J11" s="29">
        <v>2.9686580157104134</v>
      </c>
      <c r="L11" s="150"/>
      <c r="M11" s="150"/>
      <c r="N11" s="150"/>
      <c r="O11" s="150"/>
      <c r="P11" s="150"/>
    </row>
    <row r="12" spans="1:16" ht="15" x14ac:dyDescent="0.25">
      <c r="A12" s="22" t="s">
        <v>67</v>
      </c>
      <c r="B12" s="23">
        <v>48381.19</v>
      </c>
      <c r="C12" s="23">
        <v>40712.81</v>
      </c>
      <c r="D12" s="23">
        <v>13847.24</v>
      </c>
      <c r="E12" s="23">
        <v>3445.35</v>
      </c>
      <c r="G12" s="24">
        <v>45.476774845401096</v>
      </c>
      <c r="H12" s="24">
        <v>38.268742329272889</v>
      </c>
      <c r="I12" s="24">
        <v>13.015963760094198</v>
      </c>
      <c r="J12" s="24">
        <v>3.2385190652318112</v>
      </c>
      <c r="L12" s="150"/>
      <c r="M12" s="150"/>
      <c r="N12" s="150"/>
      <c r="O12" s="150"/>
      <c r="P12" s="150"/>
    </row>
    <row r="13" spans="1:16" s="21" customFormat="1" ht="15" x14ac:dyDescent="0.25">
      <c r="A13" s="30" t="s">
        <v>68</v>
      </c>
      <c r="B13" s="19">
        <v>48381.19</v>
      </c>
      <c r="C13" s="19">
        <v>40712.81</v>
      </c>
      <c r="D13" s="19">
        <v>13847.24</v>
      </c>
      <c r="E13" s="19">
        <v>3445.35</v>
      </c>
      <c r="F13" s="20"/>
      <c r="G13" s="29">
        <v>45.476774845401096</v>
      </c>
      <c r="H13" s="29">
        <v>38.268742329272889</v>
      </c>
      <c r="I13" s="29">
        <v>13.015963760094198</v>
      </c>
      <c r="J13" s="29">
        <v>3.2385190652318112</v>
      </c>
      <c r="L13" s="150"/>
      <c r="M13" s="150"/>
      <c r="N13" s="150"/>
      <c r="O13" s="150"/>
      <c r="P13" s="150"/>
    </row>
    <row r="14" spans="1:16" s="21" customFormat="1" ht="15" x14ac:dyDescent="0.25">
      <c r="A14" s="30" t="s">
        <v>69</v>
      </c>
      <c r="B14" s="19">
        <v>132896.81</v>
      </c>
      <c r="C14" s="19">
        <v>110676.97</v>
      </c>
      <c r="D14" s="19">
        <v>37574.33</v>
      </c>
      <c r="E14" s="19">
        <v>8897.5499999999993</v>
      </c>
      <c r="F14" s="20"/>
      <c r="G14" s="29">
        <v>45.819272041512363</v>
      </c>
      <c r="H14" s="29">
        <v>38.158464429359164</v>
      </c>
      <c r="I14" s="29">
        <v>12.954625833739419</v>
      </c>
      <c r="J14" s="29">
        <v>3.0676376953890641</v>
      </c>
      <c r="L14" s="150"/>
      <c r="M14" s="150"/>
      <c r="N14" s="150"/>
      <c r="O14" s="150"/>
      <c r="P14" s="150"/>
    </row>
    <row r="15" spans="1:16" ht="15" x14ac:dyDescent="0.25">
      <c r="A15" s="22" t="s">
        <v>70</v>
      </c>
      <c r="B15" s="23">
        <v>100091.09</v>
      </c>
      <c r="C15" s="23">
        <v>93633.19</v>
      </c>
      <c r="D15" s="23">
        <v>30155.77</v>
      </c>
      <c r="E15" s="23">
        <v>5718.72</v>
      </c>
      <c r="G15" s="24">
        <v>43.59391385241306</v>
      </c>
      <c r="H15" s="24">
        <v>40.781224568406884</v>
      </c>
      <c r="I15" s="24">
        <v>13.134116528585935</v>
      </c>
      <c r="J15" s="24">
        <v>2.4907450505941302</v>
      </c>
      <c r="L15" s="150"/>
      <c r="M15" s="150"/>
      <c r="N15" s="150"/>
      <c r="O15" s="150"/>
      <c r="P15" s="150"/>
    </row>
    <row r="16" spans="1:16" ht="15" x14ac:dyDescent="0.25">
      <c r="A16" s="22" t="s">
        <v>71</v>
      </c>
      <c r="B16" s="23">
        <v>16679.25</v>
      </c>
      <c r="C16" s="23">
        <v>14926.8</v>
      </c>
      <c r="D16" s="23">
        <v>5175.67</v>
      </c>
      <c r="E16" s="23">
        <v>1362.27</v>
      </c>
      <c r="G16" s="24">
        <v>43.727072076099013</v>
      </c>
      <c r="H16" s="24">
        <v>39.132770326334501</v>
      </c>
      <c r="I16" s="24">
        <v>13.568769287114431</v>
      </c>
      <c r="J16" s="24">
        <v>3.5713883104520532</v>
      </c>
      <c r="L16" s="150"/>
      <c r="M16" s="150"/>
      <c r="N16" s="150"/>
      <c r="O16" s="150"/>
      <c r="P16" s="150"/>
    </row>
    <row r="17" spans="1:16" ht="15" x14ac:dyDescent="0.25">
      <c r="A17" s="22" t="s">
        <v>72</v>
      </c>
      <c r="B17" s="23">
        <v>38864.239999999998</v>
      </c>
      <c r="C17" s="23">
        <v>64491.83</v>
      </c>
      <c r="D17" s="23">
        <v>38867.06</v>
      </c>
      <c r="E17" s="23">
        <v>8632.34</v>
      </c>
      <c r="G17" s="24">
        <v>25.762565984514847</v>
      </c>
      <c r="H17" s="24">
        <v>42.750740162090246</v>
      </c>
      <c r="I17" s="24">
        <v>25.764435323425793</v>
      </c>
      <c r="J17" s="24">
        <v>5.7222585299691158</v>
      </c>
      <c r="L17" s="150"/>
      <c r="M17" s="150"/>
      <c r="N17" s="150"/>
      <c r="O17" s="150"/>
      <c r="P17" s="150"/>
    </row>
    <row r="18" spans="1:16" ht="15" x14ac:dyDescent="0.25">
      <c r="A18" s="22" t="s">
        <v>73</v>
      </c>
      <c r="B18" s="23">
        <v>12790.97</v>
      </c>
      <c r="C18" s="23">
        <v>9635.9699999999993</v>
      </c>
      <c r="D18" s="23">
        <v>3074.91</v>
      </c>
      <c r="E18" s="23">
        <v>568.26</v>
      </c>
      <c r="G18" s="24">
        <v>49.063736209782007</v>
      </c>
      <c r="H18" s="24">
        <v>36.961754284887945</v>
      </c>
      <c r="I18" s="24">
        <v>11.794771867092239</v>
      </c>
      <c r="J18" s="24">
        <v>2.1797376382378135</v>
      </c>
      <c r="L18" s="150"/>
      <c r="M18" s="150"/>
      <c r="N18" s="150"/>
      <c r="O18" s="150"/>
      <c r="P18" s="150"/>
    </row>
    <row r="19" spans="1:16" ht="15" x14ac:dyDescent="0.25">
      <c r="A19" s="22" t="s">
        <v>74</v>
      </c>
      <c r="B19" s="23">
        <v>6665.66</v>
      </c>
      <c r="C19" s="23">
        <v>5117.5</v>
      </c>
      <c r="D19" s="23">
        <v>1404.67</v>
      </c>
      <c r="E19" s="23">
        <v>261.72000000000003</v>
      </c>
      <c r="G19" s="24">
        <v>49.560468565862799</v>
      </c>
      <c r="H19" s="24">
        <v>38.049600172496476</v>
      </c>
      <c r="I19" s="24">
        <v>10.443992549936617</v>
      </c>
      <c r="J19" s="24">
        <v>1.92</v>
      </c>
      <c r="L19" s="150"/>
      <c r="M19" s="150"/>
      <c r="N19" s="150"/>
      <c r="O19" s="150"/>
      <c r="P19" s="150"/>
    </row>
    <row r="20" spans="1:16" ht="15" x14ac:dyDescent="0.25">
      <c r="A20" s="22" t="s">
        <v>75</v>
      </c>
      <c r="B20" s="23">
        <v>6549.3</v>
      </c>
      <c r="C20" s="23">
        <v>5147.54</v>
      </c>
      <c r="D20" s="23">
        <v>636.03</v>
      </c>
      <c r="E20" s="23">
        <v>31.97</v>
      </c>
      <c r="G20" s="24">
        <v>52.9671229065641</v>
      </c>
      <c r="H20" s="24">
        <v>41.630461857977942</v>
      </c>
      <c r="I20" s="24">
        <v>5.1438595242639611</v>
      </c>
      <c r="J20" s="24">
        <v>0.25855571119399845</v>
      </c>
      <c r="L20" s="150"/>
      <c r="M20" s="150"/>
      <c r="N20" s="150"/>
      <c r="O20" s="150"/>
      <c r="P20" s="150"/>
    </row>
    <row r="21" spans="1:16" ht="15" x14ac:dyDescent="0.25">
      <c r="A21" s="22" t="s">
        <v>76</v>
      </c>
      <c r="B21" s="23">
        <v>27270.22</v>
      </c>
      <c r="C21" s="23">
        <v>21014.85</v>
      </c>
      <c r="D21" s="23">
        <v>10981.09</v>
      </c>
      <c r="E21" s="23">
        <v>801.06</v>
      </c>
      <c r="G21" s="24">
        <v>45.399504088919045</v>
      </c>
      <c r="H21" s="24">
        <v>34.985554517089348</v>
      </c>
      <c r="I21" s="24">
        <v>18.281335477153764</v>
      </c>
      <c r="J21" s="24">
        <v>1.3336059168378358</v>
      </c>
      <c r="L21" s="150"/>
      <c r="M21" s="150"/>
      <c r="N21" s="150"/>
      <c r="O21" s="150"/>
      <c r="P21" s="150"/>
    </row>
    <row r="22" spans="1:16" ht="15" x14ac:dyDescent="0.25">
      <c r="A22" s="22" t="s">
        <v>77</v>
      </c>
      <c r="B22" s="23">
        <v>16608.88</v>
      </c>
      <c r="C22" s="23">
        <v>14861.25</v>
      </c>
      <c r="D22" s="23">
        <v>5630.9</v>
      </c>
      <c r="E22" s="23">
        <v>2247.9499999999998</v>
      </c>
      <c r="G22" s="24">
        <v>42.209175434788918</v>
      </c>
      <c r="H22" s="24">
        <v>37.767815074240815</v>
      </c>
      <c r="I22" s="24">
        <v>14.310154926506355</v>
      </c>
      <c r="J22" s="24">
        <v>5.7128545644639335</v>
      </c>
      <c r="L22" s="150"/>
      <c r="M22" s="150"/>
      <c r="N22" s="150"/>
      <c r="O22" s="150"/>
      <c r="P22" s="150"/>
    </row>
    <row r="23" spans="1:16" ht="15" x14ac:dyDescent="0.25">
      <c r="A23" s="22" t="s">
        <v>78</v>
      </c>
      <c r="B23" s="23">
        <v>3117.74</v>
      </c>
      <c r="C23" s="23">
        <v>3247.93</v>
      </c>
      <c r="D23" s="23">
        <v>1197.1500000000001</v>
      </c>
      <c r="E23" s="23">
        <v>333.79</v>
      </c>
      <c r="G23" s="24">
        <v>39.482005569478545</v>
      </c>
      <c r="H23" s="24">
        <v>41.130687725492329</v>
      </c>
      <c r="I23" s="24">
        <v>15.160302965449732</v>
      </c>
      <c r="J23" s="24">
        <v>4.2270037395793896</v>
      </c>
      <c r="L23" s="150"/>
      <c r="M23" s="150"/>
      <c r="N23" s="150"/>
      <c r="O23" s="150"/>
      <c r="P23" s="150"/>
    </row>
    <row r="24" spans="1:16" ht="15" x14ac:dyDescent="0.25">
      <c r="A24" s="22" t="s">
        <v>79</v>
      </c>
      <c r="B24" s="23">
        <v>17833.12</v>
      </c>
      <c r="C24" s="23">
        <v>13295.08</v>
      </c>
      <c r="D24" s="23">
        <v>3917.98</v>
      </c>
      <c r="E24" s="26">
        <v>801.61</v>
      </c>
      <c r="G24" s="24">
        <v>49.746776579532515</v>
      </c>
      <c r="H24" s="24">
        <v>37.087586152451799</v>
      </c>
      <c r="I24" s="24">
        <v>10.929488261340516</v>
      </c>
      <c r="J24" s="151">
        <v>2.2361490066751677</v>
      </c>
      <c r="L24" s="150"/>
      <c r="M24" s="150"/>
      <c r="N24" s="150"/>
      <c r="O24" s="150"/>
      <c r="P24" s="150"/>
    </row>
    <row r="25" spans="1:16" ht="15" x14ac:dyDescent="0.25">
      <c r="A25" s="22" t="s">
        <v>80</v>
      </c>
      <c r="B25" s="23">
        <v>3297.15</v>
      </c>
      <c r="C25" s="23">
        <v>4240.09</v>
      </c>
      <c r="D25" s="23">
        <v>3018.11</v>
      </c>
      <c r="E25" s="23">
        <v>1495.75</v>
      </c>
      <c r="G25" s="24">
        <v>27.359743093991419</v>
      </c>
      <c r="H25" s="24">
        <v>35.184257038776543</v>
      </c>
      <c r="I25" s="24">
        <v>25.044269817692992</v>
      </c>
      <c r="J25" s="24">
        <v>12.411730049539047</v>
      </c>
      <c r="L25" s="150"/>
      <c r="M25" s="150"/>
      <c r="N25" s="150"/>
      <c r="O25" s="150"/>
      <c r="P25" s="150"/>
    </row>
    <row r="26" spans="1:16" ht="15" x14ac:dyDescent="0.25">
      <c r="A26" s="22" t="s">
        <v>81</v>
      </c>
      <c r="B26" s="23">
        <v>13050.55</v>
      </c>
      <c r="C26" s="23">
        <v>18585.87</v>
      </c>
      <c r="D26" s="23">
        <v>9695.33</v>
      </c>
      <c r="E26" s="23">
        <v>1317.27</v>
      </c>
      <c r="G26" s="24">
        <v>30.599882482645558</v>
      </c>
      <c r="H26" s="24">
        <v>43.578656672533157</v>
      </c>
      <c r="I26" s="24">
        <v>22.732831844670759</v>
      </c>
      <c r="J26" s="24">
        <v>3.0886290001505312</v>
      </c>
      <c r="L26" s="150"/>
      <c r="M26" s="150"/>
      <c r="N26" s="150"/>
      <c r="O26" s="150"/>
      <c r="P26" s="150"/>
    </row>
    <row r="27" spans="1:16" s="21" customFormat="1" ht="15" x14ac:dyDescent="0.25">
      <c r="A27" s="30" t="s">
        <v>82</v>
      </c>
      <c r="B27" s="19">
        <v>262818.18</v>
      </c>
      <c r="C27" s="19">
        <v>268197.89</v>
      </c>
      <c r="D27" s="19">
        <v>113754.67</v>
      </c>
      <c r="E27" s="19">
        <v>23572.720000000001</v>
      </c>
      <c r="F27" s="20"/>
      <c r="G27" s="29">
        <v>39.323820120870181</v>
      </c>
      <c r="H27" s="29">
        <v>40.128752064095899</v>
      </c>
      <c r="I27" s="29">
        <v>17.02039098280396</v>
      </c>
      <c r="J27" s="29">
        <v>3.5270368322299435</v>
      </c>
      <c r="L27" s="150"/>
      <c r="M27" s="150"/>
      <c r="N27" s="150"/>
      <c r="O27" s="150"/>
      <c r="P27" s="150"/>
    </row>
    <row r="28" spans="1:16" s="21" customFormat="1" x14ac:dyDescent="0.25">
      <c r="A28" s="33" t="s">
        <v>83</v>
      </c>
      <c r="B28" s="19">
        <v>395714.99</v>
      </c>
      <c r="C28" s="19">
        <v>378874.86</v>
      </c>
      <c r="D28" s="19">
        <v>151329</v>
      </c>
      <c r="E28" s="19">
        <v>32470.27</v>
      </c>
      <c r="F28" s="20"/>
      <c r="G28" s="29">
        <v>41.28959539941355</v>
      </c>
      <c r="H28" s="29">
        <v>39.532466729171553</v>
      </c>
      <c r="I28" s="29">
        <v>15.789933007586733</v>
      </c>
      <c r="J28" s="29">
        <v>3.3880048638281703</v>
      </c>
    </row>
    <row r="29" spans="1:16" x14ac:dyDescent="0.25">
      <c r="A29" s="33"/>
      <c r="G29" s="34"/>
      <c r="H29" s="34"/>
      <c r="I29" s="34"/>
      <c r="J29" s="34"/>
    </row>
    <row r="30" spans="1:16" s="21" customFormat="1" x14ac:dyDescent="0.25">
      <c r="A30" s="33" t="s">
        <v>154</v>
      </c>
      <c r="B30" s="20"/>
      <c r="C30" s="20"/>
      <c r="D30" s="20"/>
      <c r="E30" s="20"/>
      <c r="F30" s="20"/>
      <c r="G30" s="24"/>
      <c r="H30" s="24"/>
      <c r="I30" s="24"/>
      <c r="J30" s="24"/>
      <c r="L30" s="25"/>
    </row>
    <row r="31" spans="1:16" s="21" customFormat="1" x14ac:dyDescent="0.25">
      <c r="A31" s="27" t="s">
        <v>66</v>
      </c>
      <c r="B31" s="28">
        <v>84515.62</v>
      </c>
      <c r="C31" s="28">
        <v>69964.160000000003</v>
      </c>
      <c r="D31" s="28">
        <v>23727.09</v>
      </c>
      <c r="E31" s="28">
        <v>5452.21</v>
      </c>
      <c r="F31" s="20"/>
      <c r="G31" s="29">
        <v>46.017664903907828</v>
      </c>
      <c r="H31" s="29">
        <v>38.094582636480595</v>
      </c>
      <c r="I31" s="29">
        <v>12.919094443901169</v>
      </c>
      <c r="J31" s="29">
        <v>2.9686580157104134</v>
      </c>
      <c r="L31" s="25"/>
    </row>
    <row r="32" spans="1:16" x14ac:dyDescent="0.25">
      <c r="A32" s="36" t="s">
        <v>85</v>
      </c>
      <c r="B32" s="23">
        <v>41990.07</v>
      </c>
      <c r="C32" s="23">
        <v>47068.53</v>
      </c>
      <c r="D32" s="23">
        <v>18040.46</v>
      </c>
      <c r="E32" s="23">
        <v>4829.59</v>
      </c>
      <c r="G32" s="24">
        <v>37.515033014335472</v>
      </c>
      <c r="H32" s="24">
        <v>42.052262758462646</v>
      </c>
      <c r="I32" s="24">
        <v>16.117821487170623</v>
      </c>
      <c r="J32" s="24">
        <v>4.314882740031261</v>
      </c>
      <c r="L32" s="25"/>
    </row>
    <row r="33" spans="1:12" x14ac:dyDescent="0.25">
      <c r="A33" s="37" t="s">
        <v>86</v>
      </c>
      <c r="B33" s="23">
        <v>34421.5</v>
      </c>
      <c r="C33" s="23">
        <v>20249.849999999999</v>
      </c>
      <c r="D33" s="23">
        <v>5183.04</v>
      </c>
      <c r="E33" s="23">
        <v>566.08000000000004</v>
      </c>
      <c r="G33" s="24">
        <v>56.969930886006011</v>
      </c>
      <c r="H33" s="24">
        <v>33.514883283761279</v>
      </c>
      <c r="I33" s="24">
        <v>8.5782848097672844</v>
      </c>
      <c r="J33" s="24">
        <v>0.93690102046541512</v>
      </c>
      <c r="L33" s="25"/>
    </row>
    <row r="34" spans="1:12" x14ac:dyDescent="0.25">
      <c r="A34" s="36" t="s">
        <v>87</v>
      </c>
      <c r="B34" s="23">
        <v>6958.1</v>
      </c>
      <c r="C34" s="23">
        <v>2314.02</v>
      </c>
      <c r="D34" s="23">
        <v>431.88</v>
      </c>
      <c r="E34" s="26">
        <v>53.95</v>
      </c>
      <c r="F34" s="23"/>
      <c r="G34" s="24">
        <v>71.306985586111836</v>
      </c>
      <c r="H34" s="24">
        <v>23.714202265844772</v>
      </c>
      <c r="I34" s="24">
        <v>4.4259296266121471</v>
      </c>
      <c r="J34" s="151">
        <v>0.55288252143124328</v>
      </c>
      <c r="L34" s="25"/>
    </row>
    <row r="35" spans="1:12" x14ac:dyDescent="0.25">
      <c r="A35" s="36" t="s">
        <v>88</v>
      </c>
      <c r="B35" s="23">
        <v>1145.95</v>
      </c>
      <c r="C35" s="23">
        <v>331.75</v>
      </c>
      <c r="D35" s="23">
        <v>71.709999999999994</v>
      </c>
      <c r="E35" s="26">
        <v>2.58</v>
      </c>
      <c r="F35" s="23"/>
      <c r="G35" s="24">
        <v>73.837460292914258</v>
      </c>
      <c r="H35" s="24">
        <v>21.375782060451421</v>
      </c>
      <c r="I35" s="24">
        <v>4.6205194621099359</v>
      </c>
      <c r="J35" s="151">
        <v>0.16623818452438482</v>
      </c>
      <c r="L35" s="25"/>
    </row>
    <row r="36" spans="1:12" s="21" customFormat="1" x14ac:dyDescent="0.25">
      <c r="A36" s="30" t="s">
        <v>68</v>
      </c>
      <c r="B36" s="28">
        <v>48381.19</v>
      </c>
      <c r="C36" s="28">
        <v>40712.81</v>
      </c>
      <c r="D36" s="28">
        <v>13847.24</v>
      </c>
      <c r="E36" s="28">
        <v>3445.35</v>
      </c>
      <c r="F36" s="20"/>
      <c r="G36" s="29">
        <v>45.476774845401096</v>
      </c>
      <c r="H36" s="29">
        <v>38.268742329272889</v>
      </c>
      <c r="I36" s="29">
        <v>13.015963760094198</v>
      </c>
      <c r="J36" s="29">
        <v>3.2385190652318112</v>
      </c>
      <c r="L36" s="25"/>
    </row>
    <row r="37" spans="1:12" x14ac:dyDescent="0.25">
      <c r="A37" s="36" t="s">
        <v>85</v>
      </c>
      <c r="B37" s="23">
        <v>35609.54</v>
      </c>
      <c r="C37" s="23">
        <v>33692.99</v>
      </c>
      <c r="D37" s="23">
        <v>12511.87</v>
      </c>
      <c r="E37" s="23">
        <v>3263.46</v>
      </c>
      <c r="G37" s="24">
        <v>41.855237073428974</v>
      </c>
      <c r="H37" s="24">
        <v>39.602535841874719</v>
      </c>
      <c r="I37" s="24">
        <v>14.706376018390685</v>
      </c>
      <c r="J37" s="24">
        <v>3.8358510663056169</v>
      </c>
      <c r="L37" s="25"/>
    </row>
    <row r="38" spans="1:12" x14ac:dyDescent="0.25">
      <c r="A38" s="37" t="s">
        <v>86</v>
      </c>
      <c r="B38" s="23">
        <v>11800.43</v>
      </c>
      <c r="C38" s="23">
        <v>6673.01</v>
      </c>
      <c r="D38" s="23">
        <v>1286.53</v>
      </c>
      <c r="E38" s="23">
        <v>169.74</v>
      </c>
      <c r="G38" s="24">
        <v>59.210244403957702</v>
      </c>
      <c r="H38" s="24">
        <v>33.482725037143034</v>
      </c>
      <c r="I38" s="24">
        <v>6.4553372828806825</v>
      </c>
      <c r="J38" s="24">
        <v>0.85169327601856715</v>
      </c>
      <c r="L38" s="25"/>
    </row>
    <row r="39" spans="1:12" x14ac:dyDescent="0.25">
      <c r="A39" s="36" t="s">
        <v>87</v>
      </c>
      <c r="B39" s="23">
        <v>898.08</v>
      </c>
      <c r="C39" s="23">
        <v>324.89999999999998</v>
      </c>
      <c r="D39" s="23">
        <v>45.87</v>
      </c>
      <c r="E39" s="26">
        <v>12.14</v>
      </c>
      <c r="G39" s="24">
        <v>70.108275630566979</v>
      </c>
      <c r="H39" s="24">
        <v>25.363195653361853</v>
      </c>
      <c r="I39" s="24">
        <v>3.5808242062779563</v>
      </c>
      <c r="J39" s="151">
        <v>0.94770450979320686</v>
      </c>
      <c r="L39" s="25"/>
    </row>
    <row r="40" spans="1:12" x14ac:dyDescent="0.25">
      <c r="A40" s="36" t="s">
        <v>88</v>
      </c>
      <c r="B40" s="23">
        <v>73.13</v>
      </c>
      <c r="C40" s="23">
        <v>21.9</v>
      </c>
      <c r="D40" s="26">
        <v>2.97</v>
      </c>
      <c r="E40" s="26" t="s">
        <v>64</v>
      </c>
      <c r="G40" s="24">
        <v>74.622448979591823</v>
      </c>
      <c r="H40" s="24">
        <v>22.346938775510203</v>
      </c>
      <c r="I40" s="151">
        <v>3.0306122448979593</v>
      </c>
      <c r="J40" s="151" t="s">
        <v>64</v>
      </c>
      <c r="L40" s="25"/>
    </row>
    <row r="41" spans="1:12" s="21" customFormat="1" x14ac:dyDescent="0.25">
      <c r="A41" s="38" t="s">
        <v>89</v>
      </c>
      <c r="B41" s="28">
        <v>100091.09</v>
      </c>
      <c r="C41" s="28">
        <v>93633.19</v>
      </c>
      <c r="D41" s="28">
        <v>30155.77</v>
      </c>
      <c r="E41" s="28">
        <v>5718.72</v>
      </c>
      <c r="F41" s="20"/>
      <c r="G41" s="29">
        <v>43.59391385241306</v>
      </c>
      <c r="H41" s="29">
        <v>40.781224568406884</v>
      </c>
      <c r="I41" s="29">
        <v>13.134116528585935</v>
      </c>
      <c r="J41" s="29">
        <v>2.4907450505941302</v>
      </c>
      <c r="L41" s="25"/>
    </row>
    <row r="42" spans="1:12" x14ac:dyDescent="0.25">
      <c r="A42" s="36" t="s">
        <v>85</v>
      </c>
      <c r="B42" s="23">
        <v>77137.539999999994</v>
      </c>
      <c r="C42" s="23">
        <v>80681.52</v>
      </c>
      <c r="D42" s="23">
        <v>26462.03</v>
      </c>
      <c r="E42" s="23">
        <v>5169.28</v>
      </c>
      <c r="G42" s="24">
        <v>40.716489495375491</v>
      </c>
      <c r="H42" s="24">
        <v>42.58715356428177</v>
      </c>
      <c r="I42" s="24">
        <v>13.967790086659635</v>
      </c>
      <c r="J42" s="24">
        <v>2.7285668536831045</v>
      </c>
      <c r="L42" s="25"/>
    </row>
    <row r="43" spans="1:12" x14ac:dyDescent="0.25">
      <c r="A43" s="37" t="s">
        <v>86</v>
      </c>
      <c r="B43" s="23">
        <v>20208.240000000002</v>
      </c>
      <c r="C43" s="23">
        <v>12193.63</v>
      </c>
      <c r="D43" s="23">
        <v>3503.22</v>
      </c>
      <c r="E43" s="23">
        <v>513.09</v>
      </c>
      <c r="G43" s="24">
        <v>55.489428631524149</v>
      </c>
      <c r="H43" s="24">
        <v>33.482260782938624</v>
      </c>
      <c r="I43" s="24">
        <v>9.6194263414591283</v>
      </c>
      <c r="J43" s="24">
        <v>1.4088842440780951</v>
      </c>
      <c r="L43" s="25"/>
    </row>
    <row r="44" spans="1:12" x14ac:dyDescent="0.25">
      <c r="A44" s="36" t="s">
        <v>87</v>
      </c>
      <c r="B44" s="23">
        <v>2310.06</v>
      </c>
      <c r="C44" s="23">
        <v>661.73</v>
      </c>
      <c r="D44" s="23">
        <v>170.52</v>
      </c>
      <c r="E44" s="26">
        <v>34.68</v>
      </c>
      <c r="G44" s="24">
        <v>72.712221316403273</v>
      </c>
      <c r="H44" s="24">
        <v>20.828834840525154</v>
      </c>
      <c r="I44" s="24">
        <v>5.367344561991068</v>
      </c>
      <c r="J44" s="151">
        <v>1.0915992810805197</v>
      </c>
      <c r="L44" s="25"/>
    </row>
    <row r="45" spans="1:12" x14ac:dyDescent="0.25">
      <c r="A45" s="36" t="s">
        <v>88</v>
      </c>
      <c r="B45" s="23">
        <v>435.25</v>
      </c>
      <c r="C45" s="23">
        <v>96.31</v>
      </c>
      <c r="D45" s="23">
        <v>20.010000000000002</v>
      </c>
      <c r="E45" s="173" t="s">
        <v>259</v>
      </c>
      <c r="G45" s="24">
        <v>78.672908683392393</v>
      </c>
      <c r="H45" s="24">
        <v>17.408358036295283</v>
      </c>
      <c r="I45" s="24">
        <v>3.6168751355650364</v>
      </c>
      <c r="J45" s="173" t="s">
        <v>259</v>
      </c>
      <c r="L45" s="25"/>
    </row>
    <row r="46" spans="1:12" s="21" customFormat="1" x14ac:dyDescent="0.25">
      <c r="A46" s="39" t="s">
        <v>90</v>
      </c>
      <c r="B46" s="28">
        <v>162727.09</v>
      </c>
      <c r="C46" s="28">
        <v>174564.7</v>
      </c>
      <c r="D46" s="28">
        <v>83598.899999999994</v>
      </c>
      <c r="E46" s="28">
        <v>17854</v>
      </c>
      <c r="F46" s="20"/>
      <c r="G46" s="29">
        <v>37.089244316552296</v>
      </c>
      <c r="H46" s="29">
        <v>39.787307739268591</v>
      </c>
      <c r="I46" s="29">
        <v>19.054110945479472</v>
      </c>
      <c r="J46" s="29">
        <v>4.0693369986996304</v>
      </c>
      <c r="L46" s="25"/>
    </row>
    <row r="47" spans="1:12" x14ac:dyDescent="0.25">
      <c r="A47" s="36" t="s">
        <v>85</v>
      </c>
      <c r="B47" s="23">
        <v>122402.91</v>
      </c>
      <c r="C47" s="23">
        <v>145300.13</v>
      </c>
      <c r="D47" s="23">
        <v>72187.48</v>
      </c>
      <c r="E47" s="23">
        <v>15906.7</v>
      </c>
      <c r="G47" s="24">
        <v>34.40243574696845</v>
      </c>
      <c r="H47" s="24">
        <v>40.837904804315222</v>
      </c>
      <c r="I47" s="24">
        <v>20.288938738756865</v>
      </c>
      <c r="J47" s="24">
        <v>4.4707207099594539</v>
      </c>
      <c r="L47" s="25"/>
    </row>
    <row r="48" spans="1:12" x14ac:dyDescent="0.25">
      <c r="A48" s="37" t="s">
        <v>86</v>
      </c>
      <c r="B48" s="23">
        <v>32969.18</v>
      </c>
      <c r="C48" s="23">
        <v>26267.71</v>
      </c>
      <c r="D48" s="23">
        <v>10425.200000000001</v>
      </c>
      <c r="E48" s="23">
        <v>1819.12</v>
      </c>
      <c r="G48" s="24">
        <v>46.122862217917131</v>
      </c>
      <c r="H48" s="24">
        <v>36.747713140278407</v>
      </c>
      <c r="I48" s="24">
        <v>14.584532074932701</v>
      </c>
      <c r="J48" s="24">
        <v>2.5448925668717695</v>
      </c>
      <c r="L48" s="25"/>
    </row>
    <row r="49" spans="1:12" x14ac:dyDescent="0.25">
      <c r="A49" s="36" t="s">
        <v>87</v>
      </c>
      <c r="B49" s="23">
        <v>5940.43</v>
      </c>
      <c r="C49" s="23">
        <v>2592.12</v>
      </c>
      <c r="D49" s="23">
        <v>913.1</v>
      </c>
      <c r="E49" s="23">
        <v>76.7</v>
      </c>
      <c r="G49" s="24">
        <v>62.384075359548852</v>
      </c>
      <c r="H49" s="24">
        <v>27.221431684405633</v>
      </c>
      <c r="I49" s="24">
        <v>9.5890195172410166</v>
      </c>
      <c r="J49" s="24">
        <v>0.80547343880449684</v>
      </c>
      <c r="L49" s="25"/>
    </row>
    <row r="50" spans="1:12" x14ac:dyDescent="0.25">
      <c r="A50" s="36" t="s">
        <v>88</v>
      </c>
      <c r="B50" s="23">
        <v>1414.57</v>
      </c>
      <c r="C50" s="23">
        <v>404.73</v>
      </c>
      <c r="D50" s="23">
        <v>73.12</v>
      </c>
      <c r="E50" s="23">
        <v>51.47</v>
      </c>
      <c r="G50" s="24">
        <v>72.770064149720397</v>
      </c>
      <c r="H50" s="24">
        <v>20.820622566091703</v>
      </c>
      <c r="I50" s="24">
        <v>3.7615297161876442</v>
      </c>
      <c r="J50" s="24">
        <v>2.6477835680002464</v>
      </c>
      <c r="L50" s="25"/>
    </row>
    <row r="51" spans="1:12" s="21" customFormat="1" x14ac:dyDescent="0.25">
      <c r="A51" s="40" t="s">
        <v>91</v>
      </c>
      <c r="B51" s="28">
        <v>395714.99</v>
      </c>
      <c r="C51" s="28">
        <v>378874.86</v>
      </c>
      <c r="D51" s="28">
        <v>151329</v>
      </c>
      <c r="E51" s="28">
        <v>32470.27</v>
      </c>
      <c r="F51" s="20"/>
      <c r="G51" s="29">
        <v>41.28959539941355</v>
      </c>
      <c r="H51" s="29">
        <v>39.532466729171553</v>
      </c>
      <c r="I51" s="29">
        <v>15.789933007586733</v>
      </c>
      <c r="J51" s="29">
        <v>3.3880048638281703</v>
      </c>
      <c r="L51" s="25"/>
    </row>
    <row r="52" spans="1:12" x14ac:dyDescent="0.25">
      <c r="A52" s="36" t="s">
        <v>85</v>
      </c>
      <c r="B52" s="23">
        <v>277140.06</v>
      </c>
      <c r="C52" s="23">
        <v>306743.18</v>
      </c>
      <c r="D52" s="23">
        <v>129201.83</v>
      </c>
      <c r="E52" s="23">
        <v>29169.040000000001</v>
      </c>
      <c r="G52" s="24">
        <v>37.337625520187416</v>
      </c>
      <c r="H52" s="24">
        <v>41.325898485088885</v>
      </c>
      <c r="I52" s="24">
        <v>17.406684349649478</v>
      </c>
      <c r="J52" s="24">
        <v>3.9297916450742187</v>
      </c>
      <c r="L52" s="25"/>
    </row>
    <row r="53" spans="1:12" x14ac:dyDescent="0.25">
      <c r="A53" s="37" t="s">
        <v>86</v>
      </c>
      <c r="B53" s="23">
        <v>99399.360000000001</v>
      </c>
      <c r="C53" s="23">
        <v>65384.21</v>
      </c>
      <c r="D53" s="23">
        <v>20397.990000000002</v>
      </c>
      <c r="E53" s="23">
        <v>3068.03</v>
      </c>
      <c r="G53" s="24">
        <v>52.801899860711522</v>
      </c>
      <c r="H53" s="24">
        <v>34.732723720673178</v>
      </c>
      <c r="I53" s="24">
        <v>10.835609256838223</v>
      </c>
      <c r="J53" s="24">
        <v>1.6297671617770855</v>
      </c>
      <c r="L53" s="25"/>
    </row>
    <row r="54" spans="1:12" x14ac:dyDescent="0.25">
      <c r="A54" s="36" t="s">
        <v>87</v>
      </c>
      <c r="B54" s="23">
        <v>16106.67</v>
      </c>
      <c r="C54" s="23">
        <v>5892.78</v>
      </c>
      <c r="D54" s="23">
        <v>1561.37</v>
      </c>
      <c r="E54" s="23">
        <v>177.47</v>
      </c>
      <c r="G54" s="24">
        <v>67.851012014766013</v>
      </c>
      <c r="H54" s="24">
        <v>24.823944774455107</v>
      </c>
      <c r="I54" s="24">
        <v>6.5774324940844506</v>
      </c>
      <c r="J54" s="24">
        <v>0.7476107166944207</v>
      </c>
      <c r="L54" s="25"/>
    </row>
    <row r="55" spans="1:12" x14ac:dyDescent="0.25">
      <c r="A55" s="42" t="s">
        <v>88</v>
      </c>
      <c r="B55" s="43">
        <v>3068.9</v>
      </c>
      <c r="C55" s="43">
        <v>854.7</v>
      </c>
      <c r="D55" s="43">
        <v>167.8</v>
      </c>
      <c r="E55" s="43">
        <v>55.73</v>
      </c>
      <c r="F55" s="44"/>
      <c r="G55" s="45">
        <v>74.000573890859471</v>
      </c>
      <c r="H55" s="45">
        <v>20.609433511850366</v>
      </c>
      <c r="I55" s="45">
        <v>4.0461716898192241</v>
      </c>
      <c r="J55" s="45">
        <v>1.3438209074709497</v>
      </c>
      <c r="L55" s="25"/>
    </row>
    <row r="56" spans="1:12" x14ac:dyDescent="0.25">
      <c r="A56" s="197" t="s">
        <v>123</v>
      </c>
      <c r="G56" s="24"/>
      <c r="H56" s="24"/>
      <c r="I56" s="24"/>
      <c r="J56" s="24"/>
      <c r="L56" s="25"/>
    </row>
    <row r="57" spans="1:12" x14ac:dyDescent="0.25">
      <c r="A57" s="154" t="s">
        <v>92</v>
      </c>
      <c r="L57" s="120"/>
    </row>
    <row r="58" spans="1:12" x14ac:dyDescent="0.25">
      <c r="L58" s="25"/>
    </row>
    <row r="59" spans="1:12" x14ac:dyDescent="0.25">
      <c r="L59" s="25"/>
    </row>
    <row r="60" spans="1:12" x14ac:dyDescent="0.25">
      <c r="L60" s="25"/>
    </row>
    <row r="61" spans="1:12" x14ac:dyDescent="0.25">
      <c r="L61" s="25"/>
    </row>
  </sheetData>
  <mergeCells count="4">
    <mergeCell ref="A2:J2"/>
    <mergeCell ref="A3:A4"/>
    <mergeCell ref="B4:E4"/>
    <mergeCell ref="G4:J4"/>
  </mergeCells>
  <conditionalFormatting sqref="E45">
    <cfRule type="cellIs" dxfId="7" priority="1" operator="lessThan">
      <formula>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8"/>
  <sheetViews>
    <sheetView topLeftCell="A4" workbookViewId="0">
      <selection activeCell="J45" sqref="J45"/>
    </sheetView>
  </sheetViews>
  <sheetFormatPr defaultColWidth="9.140625" defaultRowHeight="13.5" x14ac:dyDescent="0.25"/>
  <cols>
    <col min="1" max="1" width="50" style="16" customWidth="1"/>
    <col min="2" max="5" width="12.7109375" style="14" customWidth="1"/>
    <col min="6" max="6" width="1.7109375" style="14" customWidth="1"/>
    <col min="7" max="10" width="12.7109375" style="14" customWidth="1"/>
    <col min="11" max="16384" width="9.140625" style="16"/>
  </cols>
  <sheetData>
    <row r="1" spans="1:10" s="15" customFormat="1" ht="16.5" x14ac:dyDescent="0.3">
      <c r="A1" s="11" t="s">
        <v>218</v>
      </c>
      <c r="B1" s="12"/>
      <c r="C1" s="12"/>
      <c r="D1" s="13"/>
      <c r="E1" s="13"/>
      <c r="F1" s="13"/>
      <c r="G1" s="14"/>
      <c r="H1" s="14"/>
      <c r="I1" s="14"/>
      <c r="J1" s="14"/>
    </row>
    <row r="2" spans="1:10" ht="16.5" x14ac:dyDescent="0.3">
      <c r="A2" s="275"/>
      <c r="B2" s="275"/>
      <c r="C2" s="275"/>
      <c r="D2" s="275"/>
      <c r="E2" s="275"/>
      <c r="F2" s="275"/>
      <c r="G2" s="275"/>
      <c r="H2" s="275"/>
      <c r="I2" s="275"/>
      <c r="J2" s="275"/>
    </row>
    <row r="3" spans="1:10" s="15" customFormat="1" ht="38.25" customHeight="1" x14ac:dyDescent="0.25">
      <c r="A3" s="261" t="s">
        <v>93</v>
      </c>
      <c r="B3" s="17" t="s">
        <v>213</v>
      </c>
      <c r="C3" s="17" t="s">
        <v>214</v>
      </c>
      <c r="D3" s="17" t="s">
        <v>215</v>
      </c>
      <c r="E3" s="17" t="s">
        <v>216</v>
      </c>
      <c r="F3" s="17"/>
      <c r="G3" s="17" t="s">
        <v>213</v>
      </c>
      <c r="H3" s="17" t="s">
        <v>214</v>
      </c>
      <c r="I3" s="17" t="s">
        <v>215</v>
      </c>
      <c r="J3" s="17" t="s">
        <v>216</v>
      </c>
    </row>
    <row r="4" spans="1:10" s="15" customFormat="1" x14ac:dyDescent="0.25">
      <c r="A4" s="262"/>
      <c r="B4" s="263" t="s">
        <v>58</v>
      </c>
      <c r="C4" s="263"/>
      <c r="D4" s="263"/>
      <c r="E4" s="263"/>
      <c r="F4" s="18"/>
      <c r="G4" s="263" t="s">
        <v>59</v>
      </c>
      <c r="H4" s="263"/>
      <c r="I4" s="263"/>
      <c r="J4" s="263"/>
    </row>
    <row r="5" spans="1:10" s="15" customFormat="1" x14ac:dyDescent="0.25">
      <c r="A5" s="190"/>
      <c r="B5" s="49"/>
      <c r="C5" s="49"/>
      <c r="D5" s="49"/>
      <c r="E5" s="49"/>
      <c r="F5" s="50"/>
      <c r="G5" s="49"/>
      <c r="H5" s="49"/>
      <c r="I5" s="49"/>
      <c r="J5" s="49"/>
    </row>
    <row r="6" spans="1:10" x14ac:dyDescent="0.25">
      <c r="A6" s="51" t="s">
        <v>94</v>
      </c>
    </row>
    <row r="7" spans="1:10" x14ac:dyDescent="0.25">
      <c r="A7" s="16" t="s">
        <v>95</v>
      </c>
      <c r="B7" s="23">
        <v>31072.48</v>
      </c>
      <c r="C7" s="23">
        <v>26564.84</v>
      </c>
      <c r="D7" s="23">
        <v>7807.44</v>
      </c>
      <c r="E7" s="23">
        <v>2150.16</v>
      </c>
      <c r="G7" s="24">
        <v>45.968661550305853</v>
      </c>
      <c r="H7" s="24">
        <v>39.300053909376622</v>
      </c>
      <c r="I7" s="24">
        <v>11.550335439408761</v>
      </c>
      <c r="J7" s="24">
        <v>3.1809491009087663</v>
      </c>
    </row>
    <row r="8" spans="1:10" x14ac:dyDescent="0.25">
      <c r="A8" s="16" t="s">
        <v>96</v>
      </c>
      <c r="B8" s="23">
        <v>1304.32</v>
      </c>
      <c r="C8" s="23">
        <v>919.27</v>
      </c>
      <c r="D8" s="23">
        <v>356.97</v>
      </c>
      <c r="E8" s="23">
        <v>63.63</v>
      </c>
      <c r="G8" s="24">
        <v>49.327771453639855</v>
      </c>
      <c r="H8" s="24">
        <v>34.765656023205587</v>
      </c>
      <c r="I8" s="24">
        <v>13.500164511627377</v>
      </c>
      <c r="J8" s="24">
        <v>2.4064080115271591</v>
      </c>
    </row>
    <row r="9" spans="1:10" x14ac:dyDescent="0.25">
      <c r="A9" s="16" t="s">
        <v>97</v>
      </c>
      <c r="B9" s="23">
        <v>79497.64</v>
      </c>
      <c r="C9" s="23">
        <v>71102.7</v>
      </c>
      <c r="D9" s="23">
        <v>26489.03</v>
      </c>
      <c r="E9" s="23">
        <v>3031.39</v>
      </c>
      <c r="G9" s="24">
        <v>44.135745374381052</v>
      </c>
      <c r="H9" s="24">
        <v>39.475016649940848</v>
      </c>
      <c r="I9" s="24">
        <v>14.706261510333398</v>
      </c>
      <c r="J9" s="24">
        <v>1.6829764653446944</v>
      </c>
    </row>
    <row r="10" spans="1:10" x14ac:dyDescent="0.25">
      <c r="A10" s="16" t="s">
        <v>98</v>
      </c>
      <c r="B10" s="23">
        <v>10688.78</v>
      </c>
      <c r="C10" s="23">
        <v>10253.58</v>
      </c>
      <c r="D10" s="23">
        <v>3594.51</v>
      </c>
      <c r="E10" s="23">
        <v>1267.1500000000001</v>
      </c>
      <c r="G10" s="24">
        <v>41.422925575162317</v>
      </c>
      <c r="H10" s="24">
        <v>39.736366659148452</v>
      </c>
      <c r="I10" s="24">
        <v>13.930038807906675</v>
      </c>
      <c r="J10" s="24">
        <v>4.910668957782546</v>
      </c>
    </row>
    <row r="11" spans="1:10" s="54" customFormat="1" x14ac:dyDescent="0.25">
      <c r="A11" s="52" t="s">
        <v>99</v>
      </c>
      <c r="B11" s="19">
        <v>122563.21</v>
      </c>
      <c r="C11" s="19">
        <v>108840.4</v>
      </c>
      <c r="D11" s="19">
        <v>38247.94</v>
      </c>
      <c r="E11" s="19">
        <v>6512.33</v>
      </c>
      <c r="F11" s="20"/>
      <c r="G11" s="29">
        <v>44.380608354720394</v>
      </c>
      <c r="H11" s="29">
        <v>39.411526228556752</v>
      </c>
      <c r="I11" s="29">
        <v>13.849725749797548</v>
      </c>
      <c r="J11" s="29">
        <v>2.3581396669253052</v>
      </c>
    </row>
    <row r="12" spans="1:10" x14ac:dyDescent="0.25">
      <c r="A12" s="16" t="s">
        <v>100</v>
      </c>
      <c r="B12" s="23">
        <v>5369.1</v>
      </c>
      <c r="C12" s="23">
        <v>3934.19</v>
      </c>
      <c r="D12" s="23">
        <v>2066.52</v>
      </c>
      <c r="E12" s="23">
        <v>1331.19</v>
      </c>
      <c r="G12" s="24">
        <v>42.273049366191636</v>
      </c>
      <c r="H12" s="24">
        <v>30.975435005117703</v>
      </c>
      <c r="I12" s="24">
        <v>16.27052987953704</v>
      </c>
      <c r="J12" s="24">
        <v>10.480985749153609</v>
      </c>
    </row>
    <row r="13" spans="1:10" x14ac:dyDescent="0.25">
      <c r="A13" s="16" t="s">
        <v>101</v>
      </c>
      <c r="B13" s="23">
        <v>4405.97</v>
      </c>
      <c r="C13" s="23">
        <v>3704.68</v>
      </c>
      <c r="D13" s="23">
        <v>2001.44</v>
      </c>
      <c r="E13" s="23">
        <v>584.9</v>
      </c>
      <c r="G13" s="24">
        <v>41.188876497033284</v>
      </c>
      <c r="H13" s="24">
        <v>34.632920101823032</v>
      </c>
      <c r="I13" s="24">
        <v>18.710310096578571</v>
      </c>
      <c r="J13" s="24">
        <v>5.4678933045651155</v>
      </c>
    </row>
    <row r="14" spans="1:10" s="57" customFormat="1" x14ac:dyDescent="0.25">
      <c r="A14" s="55" t="s">
        <v>102</v>
      </c>
      <c r="B14" s="23">
        <v>9775.08</v>
      </c>
      <c r="C14" s="23">
        <v>7638.88</v>
      </c>
      <c r="D14" s="23">
        <v>4067.96</v>
      </c>
      <c r="E14" s="23">
        <v>1916.09</v>
      </c>
      <c r="F14" s="14"/>
      <c r="G14" s="24">
        <v>41.777399018121628</v>
      </c>
      <c r="H14" s="24">
        <v>32.647562762816158</v>
      </c>
      <c r="I14" s="24">
        <v>17.385922990886833</v>
      </c>
      <c r="J14" s="24">
        <v>8.1891152281753872</v>
      </c>
    </row>
    <row r="15" spans="1:10" x14ac:dyDescent="0.25">
      <c r="A15" s="16" t="s">
        <v>103</v>
      </c>
      <c r="B15" s="23">
        <v>40651.629999999997</v>
      </c>
      <c r="C15" s="23">
        <v>37120.199999999997</v>
      </c>
      <c r="D15" s="23">
        <v>14355.17</v>
      </c>
      <c r="E15" s="23">
        <v>2236.2800000000002</v>
      </c>
      <c r="G15" s="24">
        <v>43.079924733434453</v>
      </c>
      <c r="H15" s="24">
        <v>39.33754740191312</v>
      </c>
      <c r="I15" s="24">
        <v>15.212665350335431</v>
      </c>
      <c r="J15" s="24">
        <v>2.3698625143170107</v>
      </c>
    </row>
    <row r="16" spans="1:10" x14ac:dyDescent="0.25">
      <c r="A16" s="16" t="s">
        <v>104</v>
      </c>
      <c r="B16" s="23">
        <v>8534.2099999999991</v>
      </c>
      <c r="C16" s="23">
        <v>6546.39</v>
      </c>
      <c r="D16" s="23">
        <v>3433.42</v>
      </c>
      <c r="E16" s="23">
        <v>1059.1600000000001</v>
      </c>
      <c r="G16" s="24">
        <v>43.601550693346717</v>
      </c>
      <c r="H16" s="24">
        <v>33.445715003898194</v>
      </c>
      <c r="I16" s="24">
        <v>17.541452129904293</v>
      </c>
      <c r="J16" s="24">
        <v>5.4112821728508109</v>
      </c>
    </row>
    <row r="17" spans="1:10" x14ac:dyDescent="0.25">
      <c r="A17" s="16" t="s">
        <v>105</v>
      </c>
      <c r="B17" s="23">
        <v>37839.35</v>
      </c>
      <c r="C17" s="23">
        <v>29638.35</v>
      </c>
      <c r="D17" s="23">
        <v>11071.89</v>
      </c>
      <c r="E17" s="23">
        <v>2119.29</v>
      </c>
      <c r="G17" s="24">
        <v>46.906998088978057</v>
      </c>
      <c r="H17" s="24">
        <v>36.740748105093317</v>
      </c>
      <c r="I17" s="24">
        <v>13.72510688136491</v>
      </c>
      <c r="J17" s="24">
        <v>2.6271469245637231</v>
      </c>
    </row>
    <row r="18" spans="1:10" s="54" customFormat="1" x14ac:dyDescent="0.25">
      <c r="A18" s="52" t="s">
        <v>106</v>
      </c>
      <c r="B18" s="19">
        <v>96800.26</v>
      </c>
      <c r="C18" s="19">
        <v>80943.820000000007</v>
      </c>
      <c r="D18" s="19">
        <v>32928.449999999997</v>
      </c>
      <c r="E18" s="19">
        <v>7330.82</v>
      </c>
      <c r="F18" s="20"/>
      <c r="G18" s="29">
        <v>44.403106649507897</v>
      </c>
      <c r="H18" s="29">
        <v>37.129622090669706</v>
      </c>
      <c r="I18" s="29">
        <v>15.104561466601313</v>
      </c>
      <c r="J18" s="29">
        <v>3.3627097932210672</v>
      </c>
    </row>
    <row r="19" spans="1:10" x14ac:dyDescent="0.25">
      <c r="A19" s="16" t="s">
        <v>107</v>
      </c>
      <c r="B19" s="23">
        <v>32198.76</v>
      </c>
      <c r="C19" s="23">
        <v>29650.41</v>
      </c>
      <c r="D19" s="23">
        <v>10253.540000000001</v>
      </c>
      <c r="E19" s="23">
        <v>2368.5700000000002</v>
      </c>
      <c r="G19" s="24">
        <v>43.236479888622839</v>
      </c>
      <c r="H19" s="24">
        <v>39.814556698904596</v>
      </c>
      <c r="I19" s="24">
        <v>13.768448722782797</v>
      </c>
      <c r="J19" s="24">
        <v>3.15</v>
      </c>
    </row>
    <row r="20" spans="1:10" x14ac:dyDescent="0.25">
      <c r="A20" s="16" t="s">
        <v>108</v>
      </c>
      <c r="B20" s="23">
        <v>5974.03</v>
      </c>
      <c r="C20" s="23">
        <v>6393.26</v>
      </c>
      <c r="D20" s="23">
        <v>2308</v>
      </c>
      <c r="E20" s="23">
        <v>386.15</v>
      </c>
      <c r="G20" s="24">
        <v>39.664401279027764</v>
      </c>
      <c r="H20" s="24">
        <v>42.447866870631231</v>
      </c>
      <c r="I20" s="24">
        <v>15.323899972379799</v>
      </c>
      <c r="J20" s="24">
        <v>2.5638318779612037</v>
      </c>
    </row>
    <row r="21" spans="1:10" x14ac:dyDescent="0.25">
      <c r="A21" s="16" t="s">
        <v>109</v>
      </c>
      <c r="B21" s="23">
        <v>12556.33</v>
      </c>
      <c r="C21" s="23">
        <v>11889.97</v>
      </c>
      <c r="D21" s="23">
        <v>4270.95</v>
      </c>
      <c r="E21" s="23">
        <v>916.11</v>
      </c>
      <c r="G21" s="24">
        <v>42.372279080063819</v>
      </c>
      <c r="H21" s="24">
        <v>40.123597189113887</v>
      </c>
      <c r="I21" s="24">
        <v>14.41264169841017</v>
      </c>
      <c r="J21" s="24">
        <v>3.0914820324121193</v>
      </c>
    </row>
    <row r="22" spans="1:10" x14ac:dyDescent="0.25">
      <c r="A22" s="16" t="s">
        <v>110</v>
      </c>
      <c r="B22" s="23">
        <v>26854.06</v>
      </c>
      <c r="C22" s="23">
        <v>36930.61</v>
      </c>
      <c r="D22" s="23">
        <v>16404.189999999999</v>
      </c>
      <c r="E22" s="23">
        <v>5076.95</v>
      </c>
      <c r="G22" s="24">
        <v>31.494522833947165</v>
      </c>
      <c r="H22" s="24">
        <v>43.312331167674358</v>
      </c>
      <c r="I22" s="24">
        <v>19.238883674476323</v>
      </c>
      <c r="J22" s="24">
        <v>5.9542623239021601</v>
      </c>
    </row>
    <row r="23" spans="1:10" s="54" customFormat="1" x14ac:dyDescent="0.25">
      <c r="A23" s="54" t="s">
        <v>111</v>
      </c>
      <c r="B23" s="19">
        <v>77583.179999999993</v>
      </c>
      <c r="C23" s="19">
        <v>84864.25</v>
      </c>
      <c r="D23" s="19">
        <v>33236.68</v>
      </c>
      <c r="E23" s="19">
        <v>8747.7800000000007</v>
      </c>
      <c r="F23" s="20"/>
      <c r="G23" s="29">
        <v>37.950625022348518</v>
      </c>
      <c r="H23" s="29">
        <v>41.512236667185341</v>
      </c>
      <c r="I23" s="29">
        <v>16.258070108337797</v>
      </c>
      <c r="J23" s="29">
        <v>4.2790682021283475</v>
      </c>
    </row>
    <row r="24" spans="1:10" x14ac:dyDescent="0.25">
      <c r="A24" s="16" t="s">
        <v>112</v>
      </c>
      <c r="B24" s="23">
        <v>7850.59</v>
      </c>
      <c r="C24" s="23">
        <v>8675.74</v>
      </c>
      <c r="D24" s="23">
        <v>3294.94</v>
      </c>
      <c r="E24" s="23">
        <v>744.87</v>
      </c>
      <c r="G24" s="24">
        <v>38.172403766579436</v>
      </c>
      <c r="H24" s="24">
        <v>42.184581063826272</v>
      </c>
      <c r="I24" s="24">
        <v>16.021188224917267</v>
      </c>
      <c r="J24" s="24">
        <v>3.6218269446770277</v>
      </c>
    </row>
    <row r="25" spans="1:10" x14ac:dyDescent="0.25">
      <c r="A25" s="16" t="s">
        <v>113</v>
      </c>
      <c r="B25" s="23">
        <v>1397.33</v>
      </c>
      <c r="C25" s="23">
        <v>1815.81</v>
      </c>
      <c r="D25" s="23">
        <v>559.95000000000005</v>
      </c>
      <c r="E25" s="23">
        <v>298.27</v>
      </c>
      <c r="G25" s="24">
        <v>34.320964002200739</v>
      </c>
      <c r="H25" s="24">
        <v>44.599593256307472</v>
      </c>
      <c r="I25" s="24">
        <v>13.753389530771045</v>
      </c>
      <c r="J25" s="24">
        <v>7.3260532107207412</v>
      </c>
    </row>
    <row r="26" spans="1:10" x14ac:dyDescent="0.25">
      <c r="A26" s="16" t="s">
        <v>114</v>
      </c>
      <c r="B26" s="23">
        <v>28033.51</v>
      </c>
      <c r="C26" s="23">
        <v>28672.18</v>
      </c>
      <c r="D26" s="23">
        <v>12769.69</v>
      </c>
      <c r="E26" s="23">
        <v>3635.84</v>
      </c>
      <c r="G26" s="24">
        <v>38.343649579366883</v>
      </c>
      <c r="H26" s="24">
        <v>39.217209068594393</v>
      </c>
      <c r="I26" s="24">
        <v>17.46611532402277</v>
      </c>
      <c r="J26" s="24">
        <v>4.973026028015946</v>
      </c>
    </row>
    <row r="27" spans="1:10" x14ac:dyDescent="0.25">
      <c r="A27" s="16" t="s">
        <v>115</v>
      </c>
      <c r="B27" s="23">
        <v>20819.86</v>
      </c>
      <c r="C27" s="23">
        <v>23131.06</v>
      </c>
      <c r="D27" s="23">
        <v>10615.21</v>
      </c>
      <c r="E27" s="23">
        <v>1229.1099999999999</v>
      </c>
      <c r="G27" s="24">
        <v>37.314760183843646</v>
      </c>
      <c r="H27" s="24">
        <v>41.457049024253685</v>
      </c>
      <c r="I27" s="24">
        <v>19.025296781589255</v>
      </c>
      <c r="J27" s="24">
        <v>2.2028940103134245</v>
      </c>
    </row>
    <row r="28" spans="1:10" x14ac:dyDescent="0.25">
      <c r="A28" s="16" t="s">
        <v>116</v>
      </c>
      <c r="B28" s="23">
        <v>2436.66</v>
      </c>
      <c r="C28" s="23">
        <v>3058.8</v>
      </c>
      <c r="D28" s="23">
        <v>1283.51</v>
      </c>
      <c r="E28" s="23">
        <v>373.3</v>
      </c>
      <c r="G28" s="24">
        <v>34.068344735307811</v>
      </c>
      <c r="H28" s="24">
        <v>42.766841855802426</v>
      </c>
      <c r="I28" s="24">
        <v>17.945491431391712</v>
      </c>
      <c r="J28" s="24">
        <v>5.219321977498053</v>
      </c>
    </row>
    <row r="29" spans="1:10" x14ac:dyDescent="0.25">
      <c r="A29" s="16" t="s">
        <v>117</v>
      </c>
      <c r="B29" s="23">
        <v>6452.12</v>
      </c>
      <c r="C29" s="23">
        <v>7880.89</v>
      </c>
      <c r="D29" s="23">
        <v>4787.05</v>
      </c>
      <c r="E29" s="23">
        <v>809.43</v>
      </c>
      <c r="G29" s="24">
        <v>32.374737135772165</v>
      </c>
      <c r="H29" s="24">
        <v>39.543861885075835</v>
      </c>
      <c r="I29" s="24">
        <v>24.019932271222196</v>
      </c>
      <c r="J29" s="24">
        <v>4.061468707929806</v>
      </c>
    </row>
    <row r="30" spans="1:10" x14ac:dyDescent="0.25">
      <c r="A30" s="16" t="s">
        <v>118</v>
      </c>
      <c r="B30" s="23">
        <v>22924.21</v>
      </c>
      <c r="C30" s="23">
        <v>21732.98</v>
      </c>
      <c r="D30" s="23">
        <v>9446.34</v>
      </c>
      <c r="E30" s="23">
        <v>1992.03</v>
      </c>
      <c r="G30" s="24">
        <v>40.866353772027594</v>
      </c>
      <c r="H30" s="24">
        <v>38.742781068590816</v>
      </c>
      <c r="I30" s="24">
        <v>16.839728491880642</v>
      </c>
      <c r="J30" s="24">
        <v>3.5511366675009572</v>
      </c>
    </row>
    <row r="31" spans="1:10" x14ac:dyDescent="0.25">
      <c r="A31" s="16" t="s">
        <v>119</v>
      </c>
      <c r="B31" s="23">
        <v>8854.0499999999993</v>
      </c>
      <c r="C31" s="23">
        <v>9258.92</v>
      </c>
      <c r="D31" s="23">
        <v>4159.2299999999996</v>
      </c>
      <c r="E31" s="23">
        <v>796.51</v>
      </c>
      <c r="G31" s="24">
        <v>38.381209872593651</v>
      </c>
      <c r="H31" s="24">
        <v>40.136271165574492</v>
      </c>
      <c r="I31" s="24">
        <v>18.02974678688145</v>
      </c>
      <c r="J31" s="24">
        <v>3.4527721749503986</v>
      </c>
    </row>
    <row r="32" spans="1:10" s="54" customFormat="1" x14ac:dyDescent="0.25">
      <c r="A32" s="54" t="s">
        <v>120</v>
      </c>
      <c r="B32" s="19">
        <v>98768.33</v>
      </c>
      <c r="C32" s="19">
        <v>104226.39</v>
      </c>
      <c r="D32" s="19">
        <v>46915.93</v>
      </c>
      <c r="E32" s="19">
        <v>9879.35</v>
      </c>
      <c r="F32" s="20"/>
      <c r="G32" s="29">
        <v>38.018526502174829</v>
      </c>
      <c r="H32" s="29">
        <v>40.119477270102777</v>
      </c>
      <c r="I32" s="29">
        <v>18.059174718041497</v>
      </c>
      <c r="J32" s="29">
        <v>3.8028215096808959</v>
      </c>
    </row>
    <row r="33" spans="1:10" s="54" customFormat="1" x14ac:dyDescent="0.25">
      <c r="A33" s="58" t="s">
        <v>121</v>
      </c>
      <c r="B33" s="19">
        <v>395714.99</v>
      </c>
      <c r="C33" s="19">
        <v>378874.86</v>
      </c>
      <c r="D33" s="19">
        <v>151329</v>
      </c>
      <c r="E33" s="19">
        <v>32470.27</v>
      </c>
      <c r="F33" s="20"/>
      <c r="G33" s="29">
        <v>41.28959539941355</v>
      </c>
      <c r="H33" s="29">
        <v>39.532466729171553</v>
      </c>
      <c r="I33" s="29">
        <v>15.789933007586733</v>
      </c>
      <c r="J33" s="29">
        <v>3.3880048638281703</v>
      </c>
    </row>
    <row r="34" spans="1:10" x14ac:dyDescent="0.25">
      <c r="A34" s="59"/>
      <c r="B34" s="23"/>
      <c r="C34" s="23"/>
      <c r="D34" s="23"/>
      <c r="E34" s="23"/>
      <c r="G34" s="24"/>
      <c r="H34" s="24"/>
      <c r="I34" s="24"/>
      <c r="J34" s="24"/>
    </row>
    <row r="35" spans="1:10" x14ac:dyDescent="0.25">
      <c r="A35" s="60" t="s">
        <v>122</v>
      </c>
      <c r="B35" s="23"/>
      <c r="C35" s="23"/>
      <c r="D35" s="23"/>
      <c r="E35" s="23"/>
      <c r="G35" s="24"/>
      <c r="H35" s="24"/>
      <c r="I35" s="24"/>
      <c r="J35" s="24"/>
    </row>
    <row r="36" spans="1:10" s="54" customFormat="1" x14ac:dyDescent="0.25">
      <c r="A36" s="52" t="s">
        <v>99</v>
      </c>
      <c r="B36" s="19">
        <v>122563.21</v>
      </c>
      <c r="C36" s="19">
        <v>108840.4</v>
      </c>
      <c r="D36" s="19">
        <v>38247.94</v>
      </c>
      <c r="E36" s="19">
        <v>6512.33</v>
      </c>
      <c r="F36" s="20"/>
      <c r="G36" s="29">
        <v>44.380608354720394</v>
      </c>
      <c r="H36" s="29">
        <v>39.411526228556752</v>
      </c>
      <c r="I36" s="29">
        <v>13.849725749797548</v>
      </c>
      <c r="J36" s="29">
        <v>2.3581396669253052</v>
      </c>
    </row>
    <row r="37" spans="1:10" x14ac:dyDescent="0.25">
      <c r="A37" s="36" t="s">
        <v>85</v>
      </c>
      <c r="B37" s="23">
        <v>81975.460000000006</v>
      </c>
      <c r="C37" s="23">
        <v>86568.08</v>
      </c>
      <c r="D37" s="23">
        <v>32229.61</v>
      </c>
      <c r="E37" s="23">
        <v>5725.47</v>
      </c>
      <c r="G37" s="24">
        <v>39.697824615002268</v>
      </c>
      <c r="H37" s="24">
        <v>41.921868533552427</v>
      </c>
      <c r="I37" s="24">
        <v>15.607663625064419</v>
      </c>
      <c r="J37" s="24">
        <v>2.7726432263808833</v>
      </c>
    </row>
    <row r="38" spans="1:10" x14ac:dyDescent="0.25">
      <c r="A38" s="37" t="s">
        <v>86</v>
      </c>
      <c r="B38" s="23">
        <v>33000.160000000003</v>
      </c>
      <c r="C38" s="23">
        <v>19892.39</v>
      </c>
      <c r="D38" s="23">
        <v>5536.79</v>
      </c>
      <c r="E38" s="23">
        <v>665.93</v>
      </c>
      <c r="G38" s="24">
        <v>55.842303453389754</v>
      </c>
      <c r="H38" s="24">
        <v>33.661560392227663</v>
      </c>
      <c r="I38" s="24">
        <v>9.3692608562411177</v>
      </c>
      <c r="J38" s="24">
        <v>1.1268752981414585</v>
      </c>
    </row>
    <row r="39" spans="1:10" x14ac:dyDescent="0.25">
      <c r="A39" s="36" t="s">
        <v>87</v>
      </c>
      <c r="B39" s="23">
        <v>6281.26</v>
      </c>
      <c r="C39" s="23">
        <v>2046.85</v>
      </c>
      <c r="D39" s="23">
        <v>415.54</v>
      </c>
      <c r="E39" s="23">
        <v>77.41</v>
      </c>
      <c r="G39" s="24">
        <v>71.207541950740605</v>
      </c>
      <c r="H39" s="24">
        <v>23.20412739512031</v>
      </c>
      <c r="I39" s="24">
        <v>4.7107717213124038</v>
      </c>
      <c r="J39" s="24">
        <v>0.87755893282666697</v>
      </c>
    </row>
    <row r="40" spans="1:10" x14ac:dyDescent="0.25">
      <c r="A40" s="36" t="s">
        <v>88</v>
      </c>
      <c r="B40" s="23">
        <v>1306.33</v>
      </c>
      <c r="C40" s="23">
        <v>333.08</v>
      </c>
      <c r="D40" s="23">
        <v>65.989999999999995</v>
      </c>
      <c r="E40" s="23">
        <v>43.51</v>
      </c>
      <c r="G40" s="24">
        <v>74.693952233105193</v>
      </c>
      <c r="H40" s="24">
        <v>19.045005174651642</v>
      </c>
      <c r="I40" s="24">
        <v>3.7732073119828922</v>
      </c>
      <c r="J40" s="24">
        <v>2.4878352802602763</v>
      </c>
    </row>
    <row r="41" spans="1:10" s="54" customFormat="1" x14ac:dyDescent="0.25">
      <c r="A41" s="52" t="s">
        <v>106</v>
      </c>
      <c r="B41" s="19">
        <v>96800.26</v>
      </c>
      <c r="C41" s="19">
        <v>80943.820000000007</v>
      </c>
      <c r="D41" s="19">
        <v>32928.449999999997</v>
      </c>
      <c r="E41" s="19">
        <v>7330.82</v>
      </c>
      <c r="F41" s="20"/>
      <c r="G41" s="29">
        <v>44.403106649507897</v>
      </c>
      <c r="H41" s="29">
        <v>37.129622090669706</v>
      </c>
      <c r="I41" s="29">
        <v>15.104561466601313</v>
      </c>
      <c r="J41" s="29">
        <v>3.3627097932210672</v>
      </c>
    </row>
    <row r="42" spans="1:10" x14ac:dyDescent="0.25">
      <c r="A42" s="36" t="s">
        <v>85</v>
      </c>
      <c r="B42" s="23">
        <v>64813.62</v>
      </c>
      <c r="C42" s="23">
        <v>63069.89</v>
      </c>
      <c r="D42" s="23">
        <v>27733.02</v>
      </c>
      <c r="E42" s="23">
        <v>6476.59</v>
      </c>
      <c r="G42" s="24">
        <v>39.985423193778985</v>
      </c>
      <c r="H42" s="24">
        <v>38.909665012308977</v>
      </c>
      <c r="I42" s="24">
        <v>17.109313461299283</v>
      </c>
      <c r="J42" s="24">
        <v>3.9955983326127598</v>
      </c>
    </row>
    <row r="43" spans="1:10" x14ac:dyDescent="0.25">
      <c r="A43" s="37" t="s">
        <v>86</v>
      </c>
      <c r="B43" s="23">
        <v>26632.3</v>
      </c>
      <c r="C43" s="23">
        <v>16224.72</v>
      </c>
      <c r="D43" s="23">
        <v>4703.49</v>
      </c>
      <c r="E43" s="23">
        <v>819.82</v>
      </c>
      <c r="G43" s="24">
        <v>55.047784915894539</v>
      </c>
      <c r="H43" s="24">
        <v>33.535777866748738</v>
      </c>
      <c r="I43" s="24">
        <v>9.7219055760884654</v>
      </c>
      <c r="J43" s="24">
        <v>1.6945316412682594</v>
      </c>
    </row>
    <row r="44" spans="1:10" x14ac:dyDescent="0.25">
      <c r="A44" s="36" t="s">
        <v>87</v>
      </c>
      <c r="B44" s="23">
        <v>4559.79</v>
      </c>
      <c r="C44" s="23">
        <v>1415.32</v>
      </c>
      <c r="D44" s="23">
        <v>441.86</v>
      </c>
      <c r="E44" s="23">
        <v>33.42</v>
      </c>
      <c r="G44" s="24">
        <v>70.690144316855267</v>
      </c>
      <c r="H44" s="24">
        <v>21.941619033887875</v>
      </c>
      <c r="I44" s="24">
        <v>6.8501284418461523</v>
      </c>
      <c r="J44" s="24">
        <v>0.51810820741071473</v>
      </c>
    </row>
    <row r="45" spans="1:10" x14ac:dyDescent="0.25">
      <c r="A45" s="36" t="s">
        <v>88</v>
      </c>
      <c r="B45" s="23">
        <v>794.55</v>
      </c>
      <c r="C45" s="23">
        <v>233.89</v>
      </c>
      <c r="D45" s="23">
        <v>50.08</v>
      </c>
      <c r="E45" s="173" t="s">
        <v>259</v>
      </c>
      <c r="F45" s="23"/>
      <c r="G45" s="24">
        <v>73.603520148216759</v>
      </c>
      <c r="H45" s="24">
        <v>21.666512274201018</v>
      </c>
      <c r="I45" s="24">
        <v>4.6391848077813806</v>
      </c>
      <c r="J45" s="173" t="s">
        <v>259</v>
      </c>
    </row>
    <row r="46" spans="1:10" s="54" customFormat="1" x14ac:dyDescent="0.25">
      <c r="A46" s="54" t="s">
        <v>111</v>
      </c>
      <c r="B46" s="19">
        <v>77583.179999999993</v>
      </c>
      <c r="C46" s="19">
        <v>84864.25</v>
      </c>
      <c r="D46" s="19">
        <v>33236.68</v>
      </c>
      <c r="E46" s="19">
        <v>8747.7800000000007</v>
      </c>
      <c r="F46" s="23"/>
      <c r="G46" s="29">
        <v>37.950625022348518</v>
      </c>
      <c r="H46" s="29">
        <v>41.512236667185341</v>
      </c>
      <c r="I46" s="29">
        <v>16.258070108337797</v>
      </c>
      <c r="J46" s="29">
        <v>4.2790682021283475</v>
      </c>
    </row>
    <row r="47" spans="1:10" x14ac:dyDescent="0.25">
      <c r="A47" s="36" t="s">
        <v>85</v>
      </c>
      <c r="B47" s="23">
        <v>54503.17</v>
      </c>
      <c r="C47" s="23">
        <v>69779.94</v>
      </c>
      <c r="D47" s="23">
        <v>28191.32</v>
      </c>
      <c r="E47" s="23">
        <v>7939.88</v>
      </c>
      <c r="F47" s="23"/>
      <c r="G47" s="24">
        <v>33.976501223612779</v>
      </c>
      <c r="H47" s="24">
        <v>43.499822428560151</v>
      </c>
      <c r="I47" s="24">
        <v>17.574068049165938</v>
      </c>
      <c r="J47" s="24">
        <v>4.9496082986611363</v>
      </c>
    </row>
    <row r="48" spans="1:10" x14ac:dyDescent="0.25">
      <c r="A48" s="37" t="s">
        <v>86</v>
      </c>
      <c r="B48" s="23">
        <v>19707.21</v>
      </c>
      <c r="C48" s="23">
        <v>13649.9</v>
      </c>
      <c r="D48" s="23">
        <v>4681.3</v>
      </c>
      <c r="E48" s="23">
        <v>758.42</v>
      </c>
      <c r="G48" s="24">
        <v>50.795928430235151</v>
      </c>
      <c r="H48" s="24">
        <v>35.18302912892625</v>
      </c>
      <c r="I48" s="24">
        <v>12.066192005893264</v>
      </c>
      <c r="J48" s="24">
        <v>1.9548504349453291</v>
      </c>
    </row>
    <row r="49" spans="1:10" x14ac:dyDescent="0.25">
      <c r="A49" s="36" t="s">
        <v>87</v>
      </c>
      <c r="B49" s="23">
        <v>2791.86</v>
      </c>
      <c r="C49" s="23">
        <v>1255.6600000000001</v>
      </c>
      <c r="D49" s="23">
        <v>338.18</v>
      </c>
      <c r="E49" s="23">
        <v>39.94</v>
      </c>
      <c r="G49" s="24">
        <v>63.083757377464046</v>
      </c>
      <c r="H49" s="24">
        <v>28.372393597310218</v>
      </c>
      <c r="I49" s="24">
        <v>7.6413806816641197</v>
      </c>
      <c r="J49" s="24">
        <v>0.90246834356160899</v>
      </c>
    </row>
    <row r="50" spans="1:10" x14ac:dyDescent="0.25">
      <c r="A50" s="36" t="s">
        <v>88</v>
      </c>
      <c r="B50" s="23">
        <v>580.94000000000005</v>
      </c>
      <c r="C50" s="23">
        <v>178.75</v>
      </c>
      <c r="D50" s="23">
        <v>25.89</v>
      </c>
      <c r="E50" s="26">
        <v>9.5399999999999991</v>
      </c>
      <c r="G50" s="24">
        <v>73.063185431129895</v>
      </c>
      <c r="H50" s="24">
        <v>22.48088338867089</v>
      </c>
      <c r="I50" s="24">
        <v>3.2561122849381223</v>
      </c>
      <c r="J50" s="151">
        <v>1.1998188952610926</v>
      </c>
    </row>
    <row r="51" spans="1:10" s="54" customFormat="1" x14ac:dyDescent="0.25">
      <c r="A51" s="54" t="s">
        <v>120</v>
      </c>
      <c r="B51" s="19">
        <v>98768.33</v>
      </c>
      <c r="C51" s="19">
        <v>104226.39</v>
      </c>
      <c r="D51" s="19">
        <v>46915.93</v>
      </c>
      <c r="E51" s="19">
        <v>9879.35</v>
      </c>
      <c r="F51" s="20"/>
      <c r="G51" s="29">
        <v>38.018526502174829</v>
      </c>
      <c r="H51" s="29">
        <v>40.119477270102777</v>
      </c>
      <c r="I51" s="29">
        <v>18.059174718041497</v>
      </c>
      <c r="J51" s="29">
        <v>3.8028215096808959</v>
      </c>
    </row>
    <row r="52" spans="1:10" x14ac:dyDescent="0.25">
      <c r="A52" s="36" t="s">
        <v>85</v>
      </c>
      <c r="B52" s="23">
        <v>75847.8</v>
      </c>
      <c r="C52" s="23">
        <v>87325.26</v>
      </c>
      <c r="D52" s="23">
        <v>41047.879999999997</v>
      </c>
      <c r="E52" s="23">
        <v>9027.09</v>
      </c>
      <c r="G52" s="24">
        <v>35.567878399626949</v>
      </c>
      <c r="H52" s="24">
        <v>40.950089902354549</v>
      </c>
      <c r="I52" s="24">
        <v>19.248890599364504</v>
      </c>
      <c r="J52" s="24">
        <v>4.233141098653995</v>
      </c>
    </row>
    <row r="53" spans="1:10" x14ac:dyDescent="0.25">
      <c r="A53" s="37" t="s">
        <v>86</v>
      </c>
      <c r="B53" s="23">
        <v>20059.68</v>
      </c>
      <c r="C53" s="23">
        <v>15617.2</v>
      </c>
      <c r="D53" s="23">
        <v>5476.41</v>
      </c>
      <c r="E53" s="23">
        <v>823.86</v>
      </c>
      <c r="G53" s="24">
        <v>47.787141337608666</v>
      </c>
      <c r="H53" s="24">
        <v>37.204050298793504</v>
      </c>
      <c r="I53" s="24">
        <v>13.046169165843796</v>
      </c>
      <c r="J53" s="24">
        <v>1.9626391977540156</v>
      </c>
    </row>
    <row r="54" spans="1:10" x14ac:dyDescent="0.25">
      <c r="A54" s="36" t="s">
        <v>87</v>
      </c>
      <c r="B54" s="23">
        <v>2473.7600000000002</v>
      </c>
      <c r="C54" s="23">
        <v>1174.95</v>
      </c>
      <c r="D54" s="23">
        <v>365.79</v>
      </c>
      <c r="E54" s="23">
        <v>26.7</v>
      </c>
      <c r="G54" s="24">
        <v>61.213500940314766</v>
      </c>
      <c r="H54" s="24">
        <v>29.074284865881424</v>
      </c>
      <c r="I54" s="24">
        <v>9.051519350687915</v>
      </c>
      <c r="J54" s="24">
        <v>0.66069484311590621</v>
      </c>
    </row>
    <row r="55" spans="1:10" x14ac:dyDescent="0.25">
      <c r="A55" s="36" t="s">
        <v>88</v>
      </c>
      <c r="B55" s="23">
        <v>387.08</v>
      </c>
      <c r="C55" s="23">
        <v>108.98</v>
      </c>
      <c r="D55" s="23">
        <v>25.85</v>
      </c>
      <c r="E55" s="173" t="s">
        <v>259</v>
      </c>
      <c r="G55" s="24">
        <v>73.925249708752688</v>
      </c>
      <c r="H55" s="24">
        <v>20.813200664616797</v>
      </c>
      <c r="I55" s="24">
        <v>4.9368805026641969</v>
      </c>
      <c r="J55" s="173" t="s">
        <v>259</v>
      </c>
    </row>
    <row r="56" spans="1:10" s="54" customFormat="1" x14ac:dyDescent="0.25">
      <c r="A56" s="40" t="s">
        <v>91</v>
      </c>
      <c r="B56" s="19">
        <v>395714.99</v>
      </c>
      <c r="C56" s="19">
        <v>378874.86</v>
      </c>
      <c r="D56" s="19">
        <v>151329</v>
      </c>
      <c r="E56" s="19">
        <v>32470.27</v>
      </c>
      <c r="F56" s="20"/>
      <c r="G56" s="29">
        <v>41.28959539941355</v>
      </c>
      <c r="H56" s="29">
        <v>39.532466729171553</v>
      </c>
      <c r="I56" s="29">
        <v>15.789933007586733</v>
      </c>
      <c r="J56" s="29">
        <v>3.3880048638281703</v>
      </c>
    </row>
    <row r="57" spans="1:10" x14ac:dyDescent="0.25">
      <c r="A57" s="36" t="s">
        <v>85</v>
      </c>
      <c r="B57" s="23">
        <v>277140.06</v>
      </c>
      <c r="C57" s="23">
        <v>306743.18</v>
      </c>
      <c r="D57" s="23">
        <v>129201.83</v>
      </c>
      <c r="E57" s="23">
        <v>29169.040000000001</v>
      </c>
      <c r="G57" s="24">
        <v>37.337625520187416</v>
      </c>
      <c r="H57" s="24">
        <v>41.325898485088885</v>
      </c>
      <c r="I57" s="24">
        <v>17.406684349649478</v>
      </c>
      <c r="J57" s="24">
        <v>3.9297916450742187</v>
      </c>
    </row>
    <row r="58" spans="1:10" x14ac:dyDescent="0.25">
      <c r="A58" s="37" t="s">
        <v>86</v>
      </c>
      <c r="B58" s="23">
        <v>99399.360000000001</v>
      </c>
      <c r="C58" s="23">
        <v>65384.21</v>
      </c>
      <c r="D58" s="23">
        <v>20397.990000000002</v>
      </c>
      <c r="E58" s="23">
        <v>3068.03</v>
      </c>
      <c r="G58" s="24">
        <v>52.801899860711522</v>
      </c>
      <c r="H58" s="24">
        <v>34.732723720673178</v>
      </c>
      <c r="I58" s="24">
        <v>10.835609256838223</v>
      </c>
      <c r="J58" s="24">
        <v>1.6297671617770855</v>
      </c>
    </row>
    <row r="59" spans="1:10" x14ac:dyDescent="0.25">
      <c r="A59" s="36" t="s">
        <v>87</v>
      </c>
      <c r="B59" s="23">
        <v>16106.67</v>
      </c>
      <c r="C59" s="23">
        <v>5892.78</v>
      </c>
      <c r="D59" s="23">
        <v>1561.37</v>
      </c>
      <c r="E59" s="23">
        <v>177.47</v>
      </c>
      <c r="G59" s="24">
        <v>67.851012014766013</v>
      </c>
      <c r="H59" s="24">
        <v>24.823944774455107</v>
      </c>
      <c r="I59" s="24">
        <v>6.5774324940844506</v>
      </c>
      <c r="J59" s="24">
        <v>0.7476107166944207</v>
      </c>
    </row>
    <row r="60" spans="1:10" x14ac:dyDescent="0.25">
      <c r="A60" s="42" t="s">
        <v>88</v>
      </c>
      <c r="B60" s="43">
        <v>3068.9</v>
      </c>
      <c r="C60" s="43">
        <v>854.7</v>
      </c>
      <c r="D60" s="43">
        <v>167.8</v>
      </c>
      <c r="E60" s="43">
        <v>55.73</v>
      </c>
      <c r="F60" s="44"/>
      <c r="G60" s="45">
        <v>74.000573890859471</v>
      </c>
      <c r="H60" s="45">
        <v>20.609433511850366</v>
      </c>
      <c r="I60" s="45">
        <v>4.0461716898192241</v>
      </c>
      <c r="J60" s="45">
        <v>1.3438209074709497</v>
      </c>
    </row>
    <row r="61" spans="1:10" x14ac:dyDescent="0.25">
      <c r="A61" s="197" t="s">
        <v>123</v>
      </c>
    </row>
    <row r="62" spans="1:10" s="15" customFormat="1" x14ac:dyDescent="0.25">
      <c r="A62" s="154" t="s">
        <v>92</v>
      </c>
      <c r="B62" s="14"/>
      <c r="C62" s="14"/>
      <c r="D62" s="14"/>
      <c r="E62" s="14"/>
      <c r="F62" s="14"/>
      <c r="G62" s="14"/>
      <c r="H62" s="14"/>
      <c r="I62" s="14"/>
      <c r="J62" s="14"/>
    </row>
    <row r="63" spans="1:10" x14ac:dyDescent="0.25">
      <c r="B63" s="23"/>
      <c r="C63" s="23"/>
      <c r="D63" s="23"/>
      <c r="E63" s="23"/>
      <c r="F63" s="23"/>
      <c r="G63" s="23"/>
      <c r="H63" s="23"/>
      <c r="I63" s="23"/>
      <c r="J63" s="23"/>
    </row>
    <row r="64" spans="1:10" x14ac:dyDescent="0.25">
      <c r="B64" s="19"/>
      <c r="C64" s="19"/>
      <c r="D64" s="19"/>
      <c r="E64" s="19"/>
      <c r="F64" s="19"/>
      <c r="G64" s="19"/>
      <c r="H64" s="19"/>
      <c r="I64" s="19"/>
      <c r="J64" s="19"/>
    </row>
    <row r="65" spans="2:10" x14ac:dyDescent="0.25">
      <c r="B65" s="23"/>
      <c r="C65" s="23"/>
      <c r="D65" s="23"/>
      <c r="E65" s="23"/>
      <c r="F65" s="23"/>
      <c r="G65" s="23"/>
      <c r="H65" s="23"/>
      <c r="I65" s="23"/>
      <c r="J65" s="23"/>
    </row>
    <row r="66" spans="2:10" x14ac:dyDescent="0.25">
      <c r="B66" s="23"/>
      <c r="C66" s="23"/>
      <c r="D66" s="23"/>
      <c r="E66" s="23"/>
      <c r="F66" s="23"/>
      <c r="G66" s="23"/>
      <c r="H66" s="23"/>
      <c r="I66" s="23"/>
      <c r="J66" s="23"/>
    </row>
    <row r="67" spans="2:10" x14ac:dyDescent="0.25">
      <c r="B67" s="23"/>
      <c r="C67" s="23"/>
      <c r="D67" s="23"/>
      <c r="E67" s="23"/>
      <c r="F67" s="23"/>
      <c r="G67" s="23"/>
      <c r="H67" s="23"/>
      <c r="I67" s="23"/>
      <c r="J67" s="23"/>
    </row>
    <row r="68" spans="2:10" x14ac:dyDescent="0.25">
      <c r="B68" s="23"/>
      <c r="C68" s="23"/>
      <c r="D68" s="23"/>
      <c r="E68" s="23"/>
      <c r="F68" s="23"/>
      <c r="G68" s="23"/>
      <c r="H68" s="23"/>
      <c r="I68" s="23"/>
      <c r="J68" s="23"/>
    </row>
  </sheetData>
  <mergeCells count="4">
    <mergeCell ref="A2:J2"/>
    <mergeCell ref="A3:A4"/>
    <mergeCell ref="B4:E4"/>
    <mergeCell ref="G4:J4"/>
  </mergeCells>
  <conditionalFormatting sqref="E45">
    <cfRule type="cellIs" dxfId="6" priority="2" operator="lessThan">
      <formula>2</formula>
    </cfRule>
  </conditionalFormatting>
  <conditionalFormatting sqref="J55">
    <cfRule type="cellIs" dxfId="5" priority="3" operator="lessThan">
      <formula>2</formula>
    </cfRule>
  </conditionalFormatting>
  <conditionalFormatting sqref="E55">
    <cfRule type="cellIs" dxfId="4" priority="4" operator="lessThan">
      <formula>2</formula>
    </cfRule>
  </conditionalFormatting>
  <conditionalFormatting sqref="J45">
    <cfRule type="cellIs" dxfId="3" priority="1" operator="lessThan">
      <formula>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workbookViewId="0"/>
  </sheetViews>
  <sheetFormatPr defaultColWidth="9.140625" defaultRowHeight="13.5" x14ac:dyDescent="0.25"/>
  <cols>
    <col min="1" max="1" width="50" style="16" customWidth="1"/>
    <col min="2" max="3" width="12.7109375" style="73" customWidth="1"/>
    <col min="4" max="4" width="1.28515625" style="73" customWidth="1"/>
    <col min="5" max="6" width="12.7109375" style="73" customWidth="1"/>
    <col min="7" max="16384" width="9.140625" style="16"/>
  </cols>
  <sheetData>
    <row r="1" spans="1:7" ht="16.5" x14ac:dyDescent="0.25">
      <c r="A1" s="162" t="s">
        <v>124</v>
      </c>
      <c r="B1" s="12"/>
      <c r="C1" s="13"/>
      <c r="D1" s="13"/>
      <c r="E1" s="13"/>
      <c r="F1" s="13"/>
    </row>
    <row r="2" spans="1:7" ht="16.5" x14ac:dyDescent="0.3">
      <c r="A2" s="1"/>
      <c r="B2" s="12"/>
      <c r="C2" s="13"/>
      <c r="D2" s="13"/>
      <c r="E2" s="13"/>
      <c r="F2" s="13"/>
    </row>
    <row r="3" spans="1:7" ht="19.5" customHeight="1" x14ac:dyDescent="0.25">
      <c r="A3" s="261" t="s">
        <v>125</v>
      </c>
      <c r="B3" s="263" t="s">
        <v>126</v>
      </c>
      <c r="C3" s="263"/>
      <c r="D3" s="264"/>
      <c r="E3" s="263" t="s">
        <v>127</v>
      </c>
      <c r="F3" s="263"/>
    </row>
    <row r="4" spans="1:7" x14ac:dyDescent="0.25">
      <c r="A4" s="262"/>
      <c r="B4" s="62" t="s">
        <v>128</v>
      </c>
      <c r="C4" s="62" t="s">
        <v>129</v>
      </c>
      <c r="D4" s="265"/>
      <c r="E4" s="62" t="s">
        <v>128</v>
      </c>
      <c r="F4" s="62" t="s">
        <v>129</v>
      </c>
    </row>
    <row r="6" spans="1:7" s="54" customFormat="1" x14ac:dyDescent="0.25">
      <c r="A6" s="19" t="s">
        <v>60</v>
      </c>
      <c r="B6" s="74"/>
      <c r="C6" s="74"/>
      <c r="D6" s="74"/>
      <c r="E6" s="74"/>
      <c r="F6" s="74"/>
    </row>
    <row r="7" spans="1:7" x14ac:dyDescent="0.25">
      <c r="A7" s="75" t="s">
        <v>61</v>
      </c>
      <c r="B7" s="76">
        <v>1045.0000000000109</v>
      </c>
      <c r="C7" s="77">
        <v>0.10771185568871408</v>
      </c>
      <c r="E7" s="76">
        <v>28381.600000000875</v>
      </c>
      <c r="F7" s="77">
        <v>0.21580658624900978</v>
      </c>
      <c r="G7" s="88"/>
    </row>
    <row r="8" spans="1:7" x14ac:dyDescent="0.25">
      <c r="A8" s="75" t="s">
        <v>62</v>
      </c>
      <c r="B8" s="76">
        <v>177292</v>
      </c>
      <c r="C8" s="77">
        <v>18.274115137572533</v>
      </c>
      <c r="E8" s="76">
        <v>3470540.9799999977</v>
      </c>
      <c r="F8" s="77">
        <v>26.389125395716569</v>
      </c>
      <c r="G8" s="88"/>
    </row>
    <row r="9" spans="1:7" x14ac:dyDescent="0.25">
      <c r="A9" s="75" t="s">
        <v>63</v>
      </c>
      <c r="B9" s="76">
        <v>1461.0000000000039</v>
      </c>
      <c r="C9" s="77">
        <v>0.15059045087197132</v>
      </c>
      <c r="E9" s="76">
        <v>76944.530000000435</v>
      </c>
      <c r="F9" s="77">
        <v>0.5850669571072139</v>
      </c>
      <c r="G9" s="88"/>
    </row>
    <row r="10" spans="1:7" x14ac:dyDescent="0.25">
      <c r="A10" s="75" t="s">
        <v>65</v>
      </c>
      <c r="B10" s="76">
        <v>5717.0000000000218</v>
      </c>
      <c r="C10" s="77">
        <v>0.58927146313145862</v>
      </c>
      <c r="E10" s="76">
        <v>208629.40000000183</v>
      </c>
      <c r="F10" s="77">
        <v>1.5863657653260623</v>
      </c>
      <c r="G10" s="88"/>
    </row>
    <row r="11" spans="1:7" s="54" customFormat="1" x14ac:dyDescent="0.25">
      <c r="A11" s="78" t="s">
        <v>66</v>
      </c>
      <c r="B11" s="79">
        <v>185515.00000000003</v>
      </c>
      <c r="C11" s="80">
        <v>19.121688907264677</v>
      </c>
      <c r="D11" s="74"/>
      <c r="E11" s="79">
        <v>3784496.5100000007</v>
      </c>
      <c r="F11" s="80">
        <v>28.776364704398848</v>
      </c>
      <c r="G11" s="88"/>
    </row>
    <row r="12" spans="1:7" x14ac:dyDescent="0.25">
      <c r="A12" s="75" t="s">
        <v>67</v>
      </c>
      <c r="B12" s="76">
        <v>106701.99999999975</v>
      </c>
      <c r="C12" s="77">
        <v>10.998153517413419</v>
      </c>
      <c r="E12" s="76">
        <v>912768.44999999006</v>
      </c>
      <c r="F12" s="77">
        <v>6.9404629488926535</v>
      </c>
      <c r="G12" s="88"/>
    </row>
    <row r="13" spans="1:7" s="54" customFormat="1" x14ac:dyDescent="0.25">
      <c r="A13" s="81" t="s">
        <v>68</v>
      </c>
      <c r="B13" s="79">
        <v>106701.99999999975</v>
      </c>
      <c r="C13" s="80">
        <v>10.998153517413419</v>
      </c>
      <c r="D13" s="74"/>
      <c r="E13" s="79">
        <v>912768.44999999006</v>
      </c>
      <c r="F13" s="80">
        <v>6.9404629488926535</v>
      </c>
      <c r="G13" s="88"/>
    </row>
    <row r="14" spans="1:7" s="54" customFormat="1" x14ac:dyDescent="0.25">
      <c r="A14" s="81" t="s">
        <v>69</v>
      </c>
      <c r="B14" s="79">
        <v>292216.99999999977</v>
      </c>
      <c r="C14" s="80">
        <v>30.119842424678094</v>
      </c>
      <c r="D14" s="74"/>
      <c r="E14" s="79">
        <v>4697264.9599999906</v>
      </c>
      <c r="F14" s="80">
        <v>35.716827653291503</v>
      </c>
      <c r="G14" s="88"/>
    </row>
    <row r="15" spans="1:7" x14ac:dyDescent="0.25">
      <c r="A15" s="75" t="s">
        <v>70</v>
      </c>
      <c r="B15" s="76">
        <v>233009.00000000006</v>
      </c>
      <c r="C15" s="77">
        <v>24.017063906384038</v>
      </c>
      <c r="E15" s="76">
        <v>2383960.5099998899</v>
      </c>
      <c r="F15" s="77">
        <v>18.12703932884364</v>
      </c>
      <c r="G15" s="88"/>
    </row>
    <row r="16" spans="1:7" x14ac:dyDescent="0.25">
      <c r="A16" s="75" t="s">
        <v>71</v>
      </c>
      <c r="B16" s="76">
        <v>38683.038399357079</v>
      </c>
      <c r="C16" s="77">
        <v>3.9871979422703263</v>
      </c>
      <c r="E16" s="76">
        <v>1022030.525996548</v>
      </c>
      <c r="F16" s="77">
        <v>7.7712644409613283</v>
      </c>
      <c r="G16" s="88"/>
    </row>
    <row r="17" spans="1:7" x14ac:dyDescent="0.25">
      <c r="A17" s="75" t="s">
        <v>72</v>
      </c>
      <c r="B17" s="76">
        <v>154470.00000000128</v>
      </c>
      <c r="C17" s="77">
        <v>15.921770668168064</v>
      </c>
      <c r="E17" s="76">
        <v>1148779.6900000023</v>
      </c>
      <c r="F17" s="77">
        <v>8.7350333755351546</v>
      </c>
      <c r="G17" s="88"/>
    </row>
    <row r="18" spans="1:7" x14ac:dyDescent="0.25">
      <c r="A18" s="75" t="s">
        <v>73</v>
      </c>
      <c r="B18" s="76">
        <v>26270.999999999876</v>
      </c>
      <c r="C18" s="77">
        <v>2.7078451299503965</v>
      </c>
      <c r="E18" s="76">
        <v>505309.4300000064</v>
      </c>
      <c r="F18" s="77">
        <v>3.8422464937752268</v>
      </c>
      <c r="G18" s="88"/>
    </row>
    <row r="19" spans="1:7" x14ac:dyDescent="0.25">
      <c r="A19" s="75" t="s">
        <v>74</v>
      </c>
      <c r="B19" s="76">
        <v>13654.999999999825</v>
      </c>
      <c r="C19" s="77">
        <v>1.4074692721812023</v>
      </c>
      <c r="E19" s="76">
        <v>455350.12000000459</v>
      </c>
      <c r="F19" s="77">
        <v>3.4623683987257556</v>
      </c>
      <c r="G19" s="88"/>
    </row>
    <row r="20" spans="1:7" x14ac:dyDescent="0.25">
      <c r="A20" s="75" t="s">
        <v>75</v>
      </c>
      <c r="B20" s="76">
        <v>12422.999999999944</v>
      </c>
      <c r="C20" s="77">
        <v>1.2804826633692583</v>
      </c>
      <c r="E20" s="76">
        <v>65856.510000000562</v>
      </c>
      <c r="F20" s="77">
        <v>0.50075642688831701</v>
      </c>
      <c r="G20" s="88"/>
    </row>
    <row r="21" spans="1:7" x14ac:dyDescent="0.25">
      <c r="A21" s="75" t="s">
        <v>76</v>
      </c>
      <c r="B21" s="76">
        <v>60210.99999999992</v>
      </c>
      <c r="C21" s="77">
        <v>6.2061612850460159</v>
      </c>
      <c r="E21" s="76">
        <v>566147.40000000701</v>
      </c>
      <c r="F21" s="77">
        <v>4.3048431979786335</v>
      </c>
      <c r="G21" s="88"/>
    </row>
    <row r="22" spans="1:7" x14ac:dyDescent="0.25">
      <c r="A22" s="75" t="s">
        <v>77</v>
      </c>
      <c r="B22" s="76">
        <v>39666.999999999825</v>
      </c>
      <c r="C22" s="77">
        <v>4.0886183536881893</v>
      </c>
      <c r="E22" s="76">
        <v>1209788.4400000069</v>
      </c>
      <c r="F22" s="77">
        <v>9.1989286481350039</v>
      </c>
      <c r="G22" s="88"/>
    </row>
    <row r="23" spans="1:7" x14ac:dyDescent="0.25">
      <c r="A23" s="75" t="s">
        <v>78</v>
      </c>
      <c r="B23" s="76">
        <v>7955.9999999999745</v>
      </c>
      <c r="C23" s="77">
        <v>0.82005313287980619</v>
      </c>
      <c r="E23" s="76">
        <v>86520.490000000558</v>
      </c>
      <c r="F23" s="77">
        <v>0.65788016135422711</v>
      </c>
      <c r="G23" s="88"/>
    </row>
    <row r="24" spans="1:7" x14ac:dyDescent="0.25">
      <c r="A24" s="75" t="s">
        <v>79</v>
      </c>
      <c r="B24" s="76">
        <v>35959.000000025269</v>
      </c>
      <c r="C24" s="77">
        <v>3.7064216447015799</v>
      </c>
      <c r="E24" s="76">
        <v>643302.6100014851</v>
      </c>
      <c r="F24" s="77">
        <v>4.8915121131118156</v>
      </c>
      <c r="G24" s="88"/>
    </row>
    <row r="25" spans="1:7" x14ac:dyDescent="0.25">
      <c r="A25" s="75" t="s">
        <v>80</v>
      </c>
      <c r="B25" s="76">
        <v>12414.999999999847</v>
      </c>
      <c r="C25" s="77">
        <v>1.2796580750003395</v>
      </c>
      <c r="E25" s="76">
        <v>109072.01000000103</v>
      </c>
      <c r="F25" s="77">
        <v>0.82935627777917209</v>
      </c>
      <c r="G25" s="88"/>
    </row>
    <row r="26" spans="1:7" x14ac:dyDescent="0.25">
      <c r="A26" s="75" t="s">
        <v>81</v>
      </c>
      <c r="B26" s="76">
        <v>43245.000000000087</v>
      </c>
      <c r="C26" s="77">
        <v>4.4574155016826804</v>
      </c>
      <c r="E26" s="76">
        <v>258023.15000000587</v>
      </c>
      <c r="F26" s="77">
        <v>1.9619434836202234</v>
      </c>
      <c r="G26" s="88"/>
    </row>
    <row r="27" spans="1:7" s="54" customFormat="1" x14ac:dyDescent="0.25">
      <c r="A27" s="81" t="s">
        <v>82</v>
      </c>
      <c r="B27" s="79">
        <v>677964.03839938308</v>
      </c>
      <c r="C27" s="80">
        <v>69.880157575321917</v>
      </c>
      <c r="D27" s="74"/>
      <c r="E27" s="79">
        <v>8454140.8859979566</v>
      </c>
      <c r="F27" s="80">
        <v>64.283172346708483</v>
      </c>
      <c r="G27" s="88"/>
    </row>
    <row r="28" spans="1:7" s="54" customFormat="1" x14ac:dyDescent="0.25">
      <c r="A28" s="59" t="s">
        <v>91</v>
      </c>
      <c r="B28" s="79">
        <v>970181.03839938284</v>
      </c>
      <c r="C28" s="80">
        <v>100</v>
      </c>
      <c r="D28" s="74"/>
      <c r="E28" s="79">
        <v>13151405.845997948</v>
      </c>
      <c r="F28" s="80">
        <v>100</v>
      </c>
      <c r="G28" s="88"/>
    </row>
    <row r="29" spans="1:7" x14ac:dyDescent="0.25">
      <c r="A29" s="59"/>
    </row>
    <row r="30" spans="1:7" s="54" customFormat="1" x14ac:dyDescent="0.25">
      <c r="A30" s="59" t="s">
        <v>130</v>
      </c>
      <c r="B30" s="74"/>
      <c r="C30" s="74"/>
      <c r="D30" s="74"/>
      <c r="E30" s="74"/>
      <c r="F30" s="74"/>
    </row>
    <row r="31" spans="1:7" x14ac:dyDescent="0.25">
      <c r="A31" s="36" t="s">
        <v>85</v>
      </c>
      <c r="B31" s="76">
        <v>753157.03839936096</v>
      </c>
      <c r="C31" s="82">
        <v>77.630566728239614</v>
      </c>
      <c r="E31" s="76">
        <v>3502288.9559964314</v>
      </c>
      <c r="F31" s="77">
        <v>26.630529062884932</v>
      </c>
    </row>
    <row r="32" spans="1:7" x14ac:dyDescent="0.25">
      <c r="A32" s="37" t="s">
        <v>86</v>
      </c>
      <c r="B32" s="76">
        <v>189034.00000001374</v>
      </c>
      <c r="C32" s="82">
        <v>19.484404716039847</v>
      </c>
      <c r="E32" s="76">
        <v>3396047.8300004071</v>
      </c>
      <c r="F32" s="77">
        <v>25.822698118877113</v>
      </c>
    </row>
    <row r="33" spans="1:6" x14ac:dyDescent="0.25">
      <c r="A33" s="36" t="s">
        <v>87</v>
      </c>
      <c r="B33" s="76">
        <v>23824.000000006949</v>
      </c>
      <c r="C33" s="82">
        <v>2.4556241626111439</v>
      </c>
      <c r="E33" s="76">
        <v>2321917.1000007121</v>
      </c>
      <c r="F33" s="77">
        <v>17.655276760448281</v>
      </c>
    </row>
    <row r="34" spans="1:6" x14ac:dyDescent="0.25">
      <c r="A34" s="36" t="s">
        <v>88</v>
      </c>
      <c r="B34" s="76">
        <v>4166.0000000012469</v>
      </c>
      <c r="C34" s="82">
        <v>0.42940439310938983</v>
      </c>
      <c r="E34" s="76">
        <v>3931151.9600003986</v>
      </c>
      <c r="F34" s="77">
        <v>29.891496057789684</v>
      </c>
    </row>
    <row r="35" spans="1:6" x14ac:dyDescent="0.25">
      <c r="A35" s="83" t="s">
        <v>91</v>
      </c>
      <c r="B35" s="84">
        <v>970181.03839938296</v>
      </c>
      <c r="C35" s="85">
        <v>100</v>
      </c>
      <c r="D35" s="86"/>
      <c r="E35" s="84">
        <v>13151405.845997948</v>
      </c>
      <c r="F35" s="87">
        <v>100</v>
      </c>
    </row>
    <row r="36" spans="1:6" x14ac:dyDescent="0.25">
      <c r="A36" s="46" t="s">
        <v>131</v>
      </c>
    </row>
    <row r="37" spans="1:6" x14ac:dyDescent="0.25">
      <c r="A37" s="37"/>
    </row>
    <row r="38" spans="1:6" x14ac:dyDescent="0.25">
      <c r="A38" s="37"/>
    </row>
    <row r="39" spans="1:6" x14ac:dyDescent="0.25">
      <c r="A39" s="37"/>
    </row>
    <row r="40" spans="1:6" x14ac:dyDescent="0.25">
      <c r="A40" s="37"/>
    </row>
    <row r="41" spans="1:6" x14ac:dyDescent="0.25">
      <c r="A41" s="37"/>
    </row>
    <row r="42" spans="1:6" x14ac:dyDescent="0.25">
      <c r="A42" s="37"/>
    </row>
    <row r="43" spans="1:6" x14ac:dyDescent="0.25">
      <c r="A43" s="37"/>
    </row>
    <row r="44" spans="1:6" x14ac:dyDescent="0.25">
      <c r="A44" s="37"/>
    </row>
    <row r="45" spans="1:6" x14ac:dyDescent="0.25">
      <c r="A45" s="37"/>
    </row>
    <row r="46" spans="1:6" x14ac:dyDescent="0.25">
      <c r="A46" s="37"/>
    </row>
    <row r="47" spans="1:6" x14ac:dyDescent="0.25">
      <c r="A47" s="37"/>
    </row>
    <row r="48" spans="1:6" x14ac:dyDescent="0.25">
      <c r="A48" s="37"/>
    </row>
    <row r="49" spans="1:1" x14ac:dyDescent="0.25">
      <c r="A49" s="37"/>
    </row>
    <row r="50" spans="1:1" x14ac:dyDescent="0.25">
      <c r="A50" s="37"/>
    </row>
    <row r="51" spans="1:1" x14ac:dyDescent="0.25">
      <c r="A51" s="37"/>
    </row>
    <row r="52" spans="1:1" x14ac:dyDescent="0.25">
      <c r="A52" s="37"/>
    </row>
    <row r="53" spans="1:1" x14ac:dyDescent="0.25">
      <c r="A53" s="37"/>
    </row>
    <row r="54" spans="1:1" x14ac:dyDescent="0.25">
      <c r="A54" s="37"/>
    </row>
    <row r="55" spans="1:1" x14ac:dyDescent="0.25">
      <c r="A55" s="37"/>
    </row>
  </sheetData>
  <mergeCells count="4">
    <mergeCell ref="A3:A4"/>
    <mergeCell ref="B3:C3"/>
    <mergeCell ref="D3:D4"/>
    <mergeCell ref="E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7"/>
  <sheetViews>
    <sheetView topLeftCell="A43" workbookViewId="0">
      <selection activeCell="A57" sqref="A57:XFD57"/>
    </sheetView>
  </sheetViews>
  <sheetFormatPr defaultColWidth="9.140625" defaultRowHeight="13.5" x14ac:dyDescent="0.25"/>
  <cols>
    <col min="1" max="1" width="50" style="15" customWidth="1"/>
    <col min="2" max="4" width="12.7109375" style="14" customWidth="1"/>
    <col min="5" max="5" width="1.7109375" style="14" customWidth="1"/>
    <col min="6" max="8" width="12.7109375" style="14" customWidth="1"/>
    <col min="9" max="16384" width="9.140625" style="15"/>
  </cols>
  <sheetData>
    <row r="1" spans="1:8" ht="16.5" x14ac:dyDescent="0.3">
      <c r="A1" s="11" t="s">
        <v>219</v>
      </c>
      <c r="B1" s="12"/>
      <c r="C1" s="13"/>
      <c r="D1" s="13"/>
      <c r="E1" s="13"/>
    </row>
    <row r="2" spans="1:8" ht="16.5" x14ac:dyDescent="0.3">
      <c r="A2" s="275"/>
      <c r="B2" s="275"/>
      <c r="C2" s="275"/>
      <c r="D2" s="275"/>
      <c r="E2" s="275"/>
      <c r="F2" s="275"/>
      <c r="G2" s="275"/>
      <c r="H2" s="275"/>
    </row>
    <row r="3" spans="1:8" ht="40.5" x14ac:dyDescent="0.25">
      <c r="A3" s="261" t="s">
        <v>53</v>
      </c>
      <c r="B3" s="17" t="s">
        <v>220</v>
      </c>
      <c r="C3" s="17" t="s">
        <v>221</v>
      </c>
      <c r="D3" s="17" t="s">
        <v>222</v>
      </c>
      <c r="E3" s="17"/>
      <c r="F3" s="17" t="s">
        <v>220</v>
      </c>
      <c r="G3" s="17" t="s">
        <v>221</v>
      </c>
      <c r="H3" s="17" t="s">
        <v>222</v>
      </c>
    </row>
    <row r="4" spans="1:8" x14ac:dyDescent="0.25">
      <c r="A4" s="262"/>
      <c r="B4" s="263" t="s">
        <v>58</v>
      </c>
      <c r="C4" s="263"/>
      <c r="D4" s="263"/>
      <c r="E4" s="18"/>
      <c r="F4" s="263" t="s">
        <v>59</v>
      </c>
      <c r="G4" s="263"/>
      <c r="H4" s="263"/>
    </row>
    <row r="6" spans="1:8" s="21" customFormat="1" x14ac:dyDescent="0.25">
      <c r="A6" s="19" t="s">
        <v>60</v>
      </c>
      <c r="B6" s="20"/>
      <c r="C6" s="20"/>
      <c r="D6" s="20"/>
      <c r="E6" s="20"/>
      <c r="F6" s="20"/>
      <c r="G6" s="20"/>
      <c r="H6" s="20"/>
    </row>
    <row r="7" spans="1:8" x14ac:dyDescent="0.25">
      <c r="A7" s="22" t="s">
        <v>61</v>
      </c>
      <c r="B7" s="23">
        <v>199.13</v>
      </c>
      <c r="C7" s="23">
        <v>754.06</v>
      </c>
      <c r="D7" s="23">
        <v>91.81</v>
      </c>
      <c r="F7" s="24">
        <v>19.055502392344497</v>
      </c>
      <c r="G7" s="24">
        <v>72.158851674641141</v>
      </c>
      <c r="H7" s="24">
        <v>8.7856459330143544</v>
      </c>
    </row>
    <row r="8" spans="1:8" x14ac:dyDescent="0.25">
      <c r="A8" s="22" t="s">
        <v>62</v>
      </c>
      <c r="B8" s="23">
        <v>41518.74</v>
      </c>
      <c r="C8" s="23">
        <v>112474.76</v>
      </c>
      <c r="D8" s="23">
        <v>21552.400000000001</v>
      </c>
      <c r="F8" s="24">
        <v>23.651216006753788</v>
      </c>
      <c r="G8" s="24">
        <v>64.071425194208459</v>
      </c>
      <c r="H8" s="24">
        <v>12.277358799037746</v>
      </c>
    </row>
    <row r="9" spans="1:8" x14ac:dyDescent="0.25">
      <c r="A9" s="22" t="s">
        <v>63</v>
      </c>
      <c r="B9" s="23">
        <v>42.62</v>
      </c>
      <c r="C9" s="23">
        <v>1322.98</v>
      </c>
      <c r="D9" s="26">
        <v>95.4</v>
      </c>
      <c r="F9" s="24">
        <v>2.9171800136892538</v>
      </c>
      <c r="G9" s="24">
        <v>90.553045859000676</v>
      </c>
      <c r="H9" s="151">
        <v>6.5297741273100618</v>
      </c>
    </row>
    <row r="10" spans="1:8" x14ac:dyDescent="0.25">
      <c r="A10" s="22" t="s">
        <v>65</v>
      </c>
      <c r="B10" s="23">
        <v>783.29</v>
      </c>
      <c r="C10" s="23">
        <v>4109.38</v>
      </c>
      <c r="D10" s="23">
        <v>714.5</v>
      </c>
      <c r="F10" s="24">
        <v>13.96943556196798</v>
      </c>
      <c r="G10" s="24">
        <v>73.287950962785146</v>
      </c>
      <c r="H10" s="24">
        <v>12.742613475246872</v>
      </c>
    </row>
    <row r="11" spans="1:8" s="21" customFormat="1" x14ac:dyDescent="0.25">
      <c r="A11" s="27" t="s">
        <v>66</v>
      </c>
      <c r="B11" s="19">
        <v>42543.78</v>
      </c>
      <c r="C11" s="19">
        <v>118661.19</v>
      </c>
      <c r="D11" s="23">
        <v>22454.11</v>
      </c>
      <c r="E11" s="20"/>
      <c r="F11" s="29">
        <v>23.164539428162222</v>
      </c>
      <c r="G11" s="29">
        <v>64.609487317479747</v>
      </c>
      <c r="H11" s="29">
        <v>12.225973254358019</v>
      </c>
    </row>
    <row r="12" spans="1:8" x14ac:dyDescent="0.25">
      <c r="A12" s="22" t="s">
        <v>67</v>
      </c>
      <c r="B12" s="23">
        <v>21616.41</v>
      </c>
      <c r="C12" s="23">
        <v>70132.23</v>
      </c>
      <c r="D12" s="23">
        <v>14637.94</v>
      </c>
      <c r="F12" s="24">
        <v>20.318737570095777</v>
      </c>
      <c r="G12" s="24">
        <v>65.922064606268947</v>
      </c>
      <c r="H12" s="24">
        <v>13.759197823635274</v>
      </c>
    </row>
    <row r="13" spans="1:8" s="21" customFormat="1" x14ac:dyDescent="0.25">
      <c r="A13" s="30" t="s">
        <v>68</v>
      </c>
      <c r="B13" s="19">
        <v>21616.41</v>
      </c>
      <c r="C13" s="19">
        <v>70132.23</v>
      </c>
      <c r="D13" s="19">
        <v>14637.94</v>
      </c>
      <c r="E13" s="20"/>
      <c r="F13" s="29">
        <v>20.318737570095777</v>
      </c>
      <c r="G13" s="29">
        <v>65.922064606268947</v>
      </c>
      <c r="H13" s="29">
        <v>13.759197823635274</v>
      </c>
    </row>
    <row r="14" spans="1:8" s="21" customFormat="1" x14ac:dyDescent="0.25">
      <c r="A14" s="30" t="s">
        <v>69</v>
      </c>
      <c r="B14" s="19">
        <v>64160.19</v>
      </c>
      <c r="C14" s="19">
        <v>188793.42</v>
      </c>
      <c r="D14" s="19">
        <v>37092.050000000003</v>
      </c>
      <c r="E14" s="20"/>
      <c r="F14" s="29">
        <v>22.120720578959876</v>
      </c>
      <c r="G14" s="29">
        <v>65.090930855507366</v>
      </c>
      <c r="H14" s="29">
        <v>12.78834856553275</v>
      </c>
    </row>
    <row r="15" spans="1:8" x14ac:dyDescent="0.25">
      <c r="A15" s="22" t="s">
        <v>70</v>
      </c>
      <c r="B15" s="23">
        <v>68240.05</v>
      </c>
      <c r="C15" s="23">
        <v>144150.37</v>
      </c>
      <c r="D15" s="23">
        <v>17208.349999999999</v>
      </c>
      <c r="F15" s="24">
        <v>29.721435354379295</v>
      </c>
      <c r="G15" s="24">
        <v>62.783598535828389</v>
      </c>
      <c r="H15" s="24">
        <v>7.4949661097923128</v>
      </c>
    </row>
    <row r="16" spans="1:8" x14ac:dyDescent="0.25">
      <c r="A16" s="22" t="s">
        <v>71</v>
      </c>
      <c r="B16" s="23">
        <v>9077.56</v>
      </c>
      <c r="C16" s="23">
        <v>25109.68</v>
      </c>
      <c r="D16" s="23">
        <v>3956.74</v>
      </c>
      <c r="F16" s="24">
        <v>23.798145867316418</v>
      </c>
      <c r="G16" s="24">
        <v>65.828683844737753</v>
      </c>
      <c r="H16" s="24">
        <v>10.373170287945831</v>
      </c>
    </row>
    <row r="17" spans="1:8" x14ac:dyDescent="0.25">
      <c r="A17" s="22" t="s">
        <v>72</v>
      </c>
      <c r="B17" s="23">
        <v>70382.31</v>
      </c>
      <c r="C17" s="23">
        <v>75016.45</v>
      </c>
      <c r="D17" s="23">
        <v>5456.71</v>
      </c>
      <c r="F17" s="24">
        <v>46.655457703986471</v>
      </c>
      <c r="G17" s="24">
        <v>49.727364874472237</v>
      </c>
      <c r="H17" s="24">
        <v>3.6171774215412942</v>
      </c>
    </row>
    <row r="18" spans="1:8" x14ac:dyDescent="0.25">
      <c r="A18" s="22" t="s">
        <v>73</v>
      </c>
      <c r="B18" s="23">
        <v>5994.59</v>
      </c>
      <c r="C18" s="23">
        <v>16882.53</v>
      </c>
      <c r="D18" s="23">
        <v>3193</v>
      </c>
      <c r="F18" s="24">
        <v>22.994102060136278</v>
      </c>
      <c r="G18" s="24">
        <v>64.758159916410051</v>
      </c>
      <c r="H18" s="24">
        <v>12.247738023453671</v>
      </c>
    </row>
    <row r="19" spans="1:8" x14ac:dyDescent="0.25">
      <c r="A19" s="22" t="s">
        <v>74</v>
      </c>
      <c r="B19" s="23">
        <v>4435.8100000000004</v>
      </c>
      <c r="C19" s="23">
        <v>8080.98</v>
      </c>
      <c r="D19" s="23">
        <v>932.77</v>
      </c>
      <c r="F19" s="24">
        <v>32.981078934924263</v>
      </c>
      <c r="G19" s="24">
        <v>60.083601247921855</v>
      </c>
      <c r="H19" s="24">
        <v>6.9353198171538688</v>
      </c>
    </row>
    <row r="20" spans="1:8" x14ac:dyDescent="0.25">
      <c r="A20" s="22" t="s">
        <v>75</v>
      </c>
      <c r="B20" s="23">
        <v>2693.41</v>
      </c>
      <c r="C20" s="23">
        <v>8868.7000000000007</v>
      </c>
      <c r="D20" s="23">
        <v>802.72</v>
      </c>
      <c r="F20" s="24">
        <v>21.782830819348099</v>
      </c>
      <c r="G20" s="24">
        <v>71.725207706050156</v>
      </c>
      <c r="H20" s="24">
        <v>6.4919614746017542</v>
      </c>
    </row>
    <row r="21" spans="1:8" x14ac:dyDescent="0.25">
      <c r="A21" s="22" t="s">
        <v>76</v>
      </c>
      <c r="B21" s="23">
        <v>15492.23</v>
      </c>
      <c r="C21" s="23">
        <v>40893.54</v>
      </c>
      <c r="D21" s="23">
        <v>3681.45</v>
      </c>
      <c r="F21" s="24">
        <v>25.79148826930895</v>
      </c>
      <c r="G21" s="24">
        <v>68.079628123292537</v>
      </c>
      <c r="H21" s="24">
        <v>6.1288836073985111</v>
      </c>
    </row>
    <row r="22" spans="1:8" x14ac:dyDescent="0.25">
      <c r="A22" s="22" t="s">
        <v>77</v>
      </c>
      <c r="B22" s="23">
        <v>11737.91</v>
      </c>
      <c r="C22" s="23">
        <v>24026.71</v>
      </c>
      <c r="D22" s="23">
        <v>3584.35</v>
      </c>
      <c r="F22" s="24">
        <v>29.830285265408474</v>
      </c>
      <c r="G22" s="24">
        <v>61.060581763639568</v>
      </c>
      <c r="H22" s="24">
        <v>9.1091329709519737</v>
      </c>
    </row>
    <row r="23" spans="1:8" x14ac:dyDescent="0.25">
      <c r="A23" s="22" t="s">
        <v>78</v>
      </c>
      <c r="B23" s="23">
        <v>2842.53</v>
      </c>
      <c r="C23" s="23">
        <v>4442.84</v>
      </c>
      <c r="D23" s="23">
        <v>611.25</v>
      </c>
      <c r="F23" s="24">
        <v>35.996793564841667</v>
      </c>
      <c r="G23" s="24">
        <v>56.262552839062785</v>
      </c>
      <c r="H23" s="24">
        <v>7.7406535960955436</v>
      </c>
    </row>
    <row r="24" spans="1:8" x14ac:dyDescent="0.25">
      <c r="A24" s="22" t="s">
        <v>79</v>
      </c>
      <c r="B24" s="23">
        <v>7801.86</v>
      </c>
      <c r="C24" s="23">
        <v>24864.04</v>
      </c>
      <c r="D24" s="26">
        <v>3181.87</v>
      </c>
      <c r="F24" s="24">
        <v>21.763864251528055</v>
      </c>
      <c r="G24" s="24">
        <v>69.360074559728531</v>
      </c>
      <c r="H24" s="151">
        <v>8.8760611887433996</v>
      </c>
    </row>
    <row r="25" spans="1:8" x14ac:dyDescent="0.25">
      <c r="A25" s="22" t="s">
        <v>80</v>
      </c>
      <c r="B25" s="23">
        <v>6040.71</v>
      </c>
      <c r="C25" s="23">
        <v>5528.03</v>
      </c>
      <c r="D25" s="23">
        <v>482.36</v>
      </c>
      <c r="F25" s="24">
        <v>50.125797645028257</v>
      </c>
      <c r="G25" s="24">
        <v>45.871580187700708</v>
      </c>
      <c r="H25" s="24">
        <v>4.0026221672710376</v>
      </c>
    </row>
    <row r="26" spans="1:8" x14ac:dyDescent="0.25">
      <c r="A26" s="22" t="s">
        <v>81</v>
      </c>
      <c r="B26" s="23">
        <v>16516.62</v>
      </c>
      <c r="C26" s="23">
        <v>24427.3</v>
      </c>
      <c r="D26" s="23">
        <v>1705.1</v>
      </c>
      <c r="F26" s="24">
        <v>38.726845306175846</v>
      </c>
      <c r="G26" s="24">
        <v>57.275173028594793</v>
      </c>
      <c r="H26" s="24">
        <v>3.9979816652293532</v>
      </c>
    </row>
    <row r="27" spans="1:8" s="21" customFormat="1" x14ac:dyDescent="0.25">
      <c r="A27" s="30" t="s">
        <v>82</v>
      </c>
      <c r="B27" s="19">
        <v>221255.6</v>
      </c>
      <c r="C27" s="19">
        <v>402291.19</v>
      </c>
      <c r="D27" s="19">
        <v>44796.67</v>
      </c>
      <c r="E27" s="20"/>
      <c r="F27" s="29">
        <v>33.105074447799637</v>
      </c>
      <c r="G27" s="29">
        <v>60.192283470537731</v>
      </c>
      <c r="H27" s="29">
        <v>6.7026420816626215</v>
      </c>
    </row>
    <row r="28" spans="1:8" s="21" customFormat="1" x14ac:dyDescent="0.25">
      <c r="A28" s="33" t="s">
        <v>83</v>
      </c>
      <c r="B28" s="19">
        <v>285415.78999999998</v>
      </c>
      <c r="C28" s="19">
        <v>591084.61</v>
      </c>
      <c r="D28" s="19">
        <v>81888.72</v>
      </c>
      <c r="E28" s="20"/>
      <c r="F28" s="29">
        <v>29.780783613236345</v>
      </c>
      <c r="G28" s="29">
        <v>61.674803862548032</v>
      </c>
      <c r="H28" s="29">
        <v>8.5444125242156339</v>
      </c>
    </row>
    <row r="29" spans="1:8" x14ac:dyDescent="0.25">
      <c r="A29" s="33"/>
      <c r="F29" s="34"/>
      <c r="G29" s="34"/>
      <c r="H29" s="34"/>
    </row>
    <row r="30" spans="1:8" s="21" customFormat="1" x14ac:dyDescent="0.25">
      <c r="A30" s="33" t="s">
        <v>154</v>
      </c>
      <c r="B30" s="20"/>
      <c r="C30" s="20"/>
      <c r="D30" s="20"/>
      <c r="E30" s="20"/>
      <c r="F30" s="24"/>
      <c r="G30" s="24"/>
      <c r="H30" s="24"/>
    </row>
    <row r="31" spans="1:8" s="21" customFormat="1" x14ac:dyDescent="0.25">
      <c r="A31" s="27" t="s">
        <v>66</v>
      </c>
      <c r="B31" s="28">
        <v>42543.78</v>
      </c>
      <c r="C31" s="28">
        <v>118661.19</v>
      </c>
      <c r="D31" s="28">
        <v>22454.11</v>
      </c>
      <c r="E31" s="20"/>
      <c r="F31" s="29">
        <v>23.164539428162222</v>
      </c>
      <c r="G31" s="29">
        <v>64.609487317479747</v>
      </c>
      <c r="H31" s="29">
        <v>12.225973254358019</v>
      </c>
    </row>
    <row r="32" spans="1:8" x14ac:dyDescent="0.25">
      <c r="A32" s="36" t="s">
        <v>85</v>
      </c>
      <c r="B32" s="23">
        <v>31469.89</v>
      </c>
      <c r="C32" s="23">
        <v>72292.2</v>
      </c>
      <c r="D32" s="23">
        <v>8166.56</v>
      </c>
      <c r="F32" s="24">
        <v>28.116027487153652</v>
      </c>
      <c r="G32" s="24">
        <v>64.58775300157734</v>
      </c>
      <c r="H32" s="24">
        <v>7.29621951126901</v>
      </c>
    </row>
    <row r="33" spans="1:8" x14ac:dyDescent="0.25">
      <c r="A33" s="37" t="s">
        <v>86</v>
      </c>
      <c r="B33" s="23">
        <v>9833.06</v>
      </c>
      <c r="C33" s="23">
        <v>39640.339999999997</v>
      </c>
      <c r="D33" s="23">
        <v>10947.08</v>
      </c>
      <c r="F33" s="24">
        <v>16.274382461046322</v>
      </c>
      <c r="G33" s="24">
        <v>65.607456279725014</v>
      </c>
      <c r="H33" s="24">
        <v>18.11816125922866</v>
      </c>
    </row>
    <row r="34" spans="1:8" x14ac:dyDescent="0.25">
      <c r="A34" s="36" t="s">
        <v>87</v>
      </c>
      <c r="B34" s="23">
        <v>1067.04</v>
      </c>
      <c r="C34" s="23">
        <v>5768.08</v>
      </c>
      <c r="D34" s="26">
        <v>2922.83</v>
      </c>
      <c r="E34" s="23"/>
      <c r="F34" s="24">
        <v>10.935083700982275</v>
      </c>
      <c r="G34" s="24">
        <v>59.111596185674244</v>
      </c>
      <c r="H34" s="151">
        <v>29.953320113343473</v>
      </c>
    </row>
    <row r="35" spans="1:8" x14ac:dyDescent="0.25">
      <c r="A35" s="36" t="s">
        <v>88</v>
      </c>
      <c r="B35" s="23">
        <v>173.79</v>
      </c>
      <c r="C35" s="23">
        <v>960.56</v>
      </c>
      <c r="D35" s="26">
        <v>417.64</v>
      </c>
      <c r="E35" s="23"/>
      <c r="F35" s="24">
        <v>11.197881429648387</v>
      </c>
      <c r="G35" s="24">
        <v>61.892151366954685</v>
      </c>
      <c r="H35" s="151">
        <v>26.909967203396935</v>
      </c>
    </row>
    <row r="36" spans="1:8" s="21" customFormat="1" x14ac:dyDescent="0.25">
      <c r="A36" s="30" t="s">
        <v>68</v>
      </c>
      <c r="B36" s="28">
        <v>21616.41</v>
      </c>
      <c r="C36" s="28">
        <v>70132.23</v>
      </c>
      <c r="D36" s="28">
        <v>14637.94</v>
      </c>
      <c r="E36" s="20"/>
      <c r="F36" s="29">
        <v>20.318737570095777</v>
      </c>
      <c r="G36" s="29">
        <v>65.922064606268947</v>
      </c>
      <c r="H36" s="29">
        <v>13.759197823635274</v>
      </c>
    </row>
    <row r="37" spans="1:8" x14ac:dyDescent="0.25">
      <c r="A37" s="36" t="s">
        <v>85</v>
      </c>
      <c r="B37" s="23">
        <v>19162.62</v>
      </c>
      <c r="C37" s="23">
        <v>55277.71</v>
      </c>
      <c r="D37" s="23">
        <v>10637.54</v>
      </c>
      <c r="F37" s="24">
        <v>22.523624533618435</v>
      </c>
      <c r="G37" s="24">
        <v>64.973077017560499</v>
      </c>
      <c r="H37" s="24">
        <v>12.503298448821065</v>
      </c>
    </row>
    <row r="38" spans="1:8" x14ac:dyDescent="0.25">
      <c r="A38" s="37" t="s">
        <v>86</v>
      </c>
      <c r="B38" s="23">
        <v>2365.16</v>
      </c>
      <c r="C38" s="23">
        <v>13819.2</v>
      </c>
      <c r="D38" s="23">
        <v>3745.36</v>
      </c>
      <c r="F38" s="24">
        <v>11.867502403445707</v>
      </c>
      <c r="G38" s="24">
        <v>69.339659563706874</v>
      </c>
      <c r="H38" s="24">
        <v>18.792838032847424</v>
      </c>
    </row>
    <row r="39" spans="1:8" x14ac:dyDescent="0.25">
      <c r="A39" s="36" t="s">
        <v>87</v>
      </c>
      <c r="B39" s="23">
        <v>86.69</v>
      </c>
      <c r="C39" s="23">
        <v>974.22</v>
      </c>
      <c r="D39" s="26">
        <v>220.09</v>
      </c>
      <c r="F39" s="24">
        <v>6.7673692427790781</v>
      </c>
      <c r="G39" s="24">
        <v>76.051522248243558</v>
      </c>
      <c r="H39" s="151">
        <v>17.18110850897736</v>
      </c>
    </row>
    <row r="40" spans="1:8" x14ac:dyDescent="0.25">
      <c r="A40" s="36" t="s">
        <v>88</v>
      </c>
      <c r="B40" s="173" t="s">
        <v>259</v>
      </c>
      <c r="C40" s="26">
        <v>61.11</v>
      </c>
      <c r="D40" s="26">
        <v>34.950000000000003</v>
      </c>
      <c r="F40" s="173" t="s">
        <v>259</v>
      </c>
      <c r="G40" s="151">
        <v>62.357142857142854</v>
      </c>
      <c r="H40" s="151">
        <v>35.663265306122447</v>
      </c>
    </row>
    <row r="41" spans="1:8" s="21" customFormat="1" x14ac:dyDescent="0.25">
      <c r="A41" s="38" t="s">
        <v>89</v>
      </c>
      <c r="B41" s="28">
        <v>68240.05</v>
      </c>
      <c r="C41" s="28">
        <v>144150.37</v>
      </c>
      <c r="D41" s="28">
        <v>17208.349999999999</v>
      </c>
      <c r="E41" s="20"/>
      <c r="F41" s="29">
        <v>29.721435354379295</v>
      </c>
      <c r="G41" s="29">
        <v>62.783598535828389</v>
      </c>
      <c r="H41" s="29">
        <v>7.4949661097923128</v>
      </c>
    </row>
    <row r="42" spans="1:8" x14ac:dyDescent="0.25">
      <c r="A42" s="36" t="s">
        <v>85</v>
      </c>
      <c r="B42" s="23">
        <v>59622.39</v>
      </c>
      <c r="C42" s="23">
        <v>118382.6</v>
      </c>
      <c r="D42" s="23">
        <v>11445.37</v>
      </c>
      <c r="F42" s="24">
        <v>31.471246610457747</v>
      </c>
      <c r="G42" s="24">
        <v>62.48739775421911</v>
      </c>
      <c r="H42" s="24">
        <v>6.0413556353231535</v>
      </c>
    </row>
    <row r="43" spans="1:8" x14ac:dyDescent="0.25">
      <c r="A43" s="37" t="s">
        <v>86</v>
      </c>
      <c r="B43" s="23">
        <v>7997.31</v>
      </c>
      <c r="C43" s="23">
        <v>23321.8</v>
      </c>
      <c r="D43" s="23">
        <v>5099.07</v>
      </c>
      <c r="F43" s="24">
        <v>21.959664101830462</v>
      </c>
      <c r="G43" s="24">
        <v>64.038894859655258</v>
      </c>
      <c r="H43" s="24">
        <v>14.001441038514278</v>
      </c>
    </row>
    <row r="44" spans="1:8" x14ac:dyDescent="0.25">
      <c r="A44" s="36" t="s">
        <v>87</v>
      </c>
      <c r="B44" s="23">
        <v>545.02</v>
      </c>
      <c r="C44" s="23">
        <v>2105.41</v>
      </c>
      <c r="D44" s="26">
        <v>526.58000000000004</v>
      </c>
      <c r="F44" s="24">
        <v>17.15512384285854</v>
      </c>
      <c r="G44" s="24">
        <v>66.270172268894328</v>
      </c>
      <c r="H44" s="151">
        <v>16.574703888247129</v>
      </c>
    </row>
    <row r="45" spans="1:8" x14ac:dyDescent="0.25">
      <c r="A45" s="36" t="s">
        <v>88</v>
      </c>
      <c r="B45" s="23">
        <v>75.33</v>
      </c>
      <c r="C45" s="23">
        <v>340.57</v>
      </c>
      <c r="D45" s="23">
        <v>137.33000000000001</v>
      </c>
      <c r="F45" s="24">
        <v>13.616398243045388</v>
      </c>
      <c r="G45" s="24">
        <v>61.56029137971548</v>
      </c>
      <c r="H45" s="24">
        <v>24.823310377239125</v>
      </c>
    </row>
    <row r="46" spans="1:8" s="21" customFormat="1" x14ac:dyDescent="0.25">
      <c r="A46" s="39" t="s">
        <v>90</v>
      </c>
      <c r="B46" s="28">
        <v>153015.54999999999</v>
      </c>
      <c r="C46" s="28">
        <v>258140.82</v>
      </c>
      <c r="D46" s="28">
        <v>27588.32</v>
      </c>
      <c r="E46" s="20"/>
      <c r="F46" s="29">
        <v>34.87576111747358</v>
      </c>
      <c r="G46" s="29">
        <v>58.836226599118504</v>
      </c>
      <c r="H46" s="29">
        <v>6.2880122834079204</v>
      </c>
    </row>
    <row r="47" spans="1:8" x14ac:dyDescent="0.25">
      <c r="A47" s="36" t="s">
        <v>85</v>
      </c>
      <c r="B47" s="23">
        <v>129497.45</v>
      </c>
      <c r="C47" s="23">
        <v>207753.84</v>
      </c>
      <c r="D47" s="23">
        <v>18545.939999999999</v>
      </c>
      <c r="F47" s="24">
        <v>36.396418825407942</v>
      </c>
      <c r="G47" s="24">
        <v>58.391078536502384</v>
      </c>
      <c r="H47" s="24">
        <v>5.2125026380896786</v>
      </c>
    </row>
    <row r="48" spans="1:8" x14ac:dyDescent="0.25">
      <c r="A48" s="37" t="s">
        <v>86</v>
      </c>
      <c r="B48" s="23">
        <v>21130.799999999999</v>
      </c>
      <c r="C48" s="23">
        <v>43241.38</v>
      </c>
      <c r="D48" s="23">
        <v>7109.04</v>
      </c>
      <c r="F48" s="24">
        <v>29.561330934195031</v>
      </c>
      <c r="G48" s="24">
        <v>60.493343566324143</v>
      </c>
      <c r="H48" s="24">
        <v>9.9453254994808447</v>
      </c>
    </row>
    <row r="49" spans="1:8" x14ac:dyDescent="0.25">
      <c r="A49" s="36" t="s">
        <v>87</v>
      </c>
      <c r="B49" s="23">
        <v>2087.1</v>
      </c>
      <c r="C49" s="23">
        <v>5902.39</v>
      </c>
      <c r="D49" s="23">
        <v>1532.86</v>
      </c>
      <c r="F49" s="24">
        <v>21.917908919541919</v>
      </c>
      <c r="G49" s="24">
        <v>61.984594139051808</v>
      </c>
      <c r="H49" s="24">
        <v>16.09749694140627</v>
      </c>
    </row>
    <row r="50" spans="1:8" x14ac:dyDescent="0.25">
      <c r="A50" s="36" t="s">
        <v>88</v>
      </c>
      <c r="B50" s="23">
        <v>300.2</v>
      </c>
      <c r="C50" s="23">
        <v>1243.21</v>
      </c>
      <c r="D50" s="23">
        <v>400.48</v>
      </c>
      <c r="F50" s="24">
        <v>15.443260678330562</v>
      </c>
      <c r="G50" s="24">
        <v>63.954750526007132</v>
      </c>
      <c r="H50" s="24">
        <v>20.601988795662308</v>
      </c>
    </row>
    <row r="51" spans="1:8" s="21" customFormat="1" x14ac:dyDescent="0.25">
      <c r="A51" s="40" t="s">
        <v>91</v>
      </c>
      <c r="B51" s="28">
        <v>285415.78999999998</v>
      </c>
      <c r="C51" s="28">
        <v>591084.61</v>
      </c>
      <c r="D51" s="28">
        <v>81888.72</v>
      </c>
      <c r="E51" s="20"/>
      <c r="F51" s="29">
        <v>29.780783613236345</v>
      </c>
      <c r="G51" s="29">
        <v>61.674803862548032</v>
      </c>
      <c r="H51" s="29">
        <v>8.5444125242156339</v>
      </c>
    </row>
    <row r="52" spans="1:8" x14ac:dyDescent="0.25">
      <c r="A52" s="36" t="s">
        <v>85</v>
      </c>
      <c r="B52" s="23">
        <v>239752.35</v>
      </c>
      <c r="C52" s="23">
        <v>453706.34</v>
      </c>
      <c r="D52" s="23">
        <v>48795.41</v>
      </c>
      <c r="F52" s="24">
        <v>32.300576042624755</v>
      </c>
      <c r="G52" s="24">
        <v>61.125474416375738</v>
      </c>
      <c r="H52" s="24">
        <v>6.5739495409995037</v>
      </c>
    </row>
    <row r="53" spans="1:8" x14ac:dyDescent="0.25">
      <c r="A53" s="37" t="s">
        <v>86</v>
      </c>
      <c r="B53" s="23">
        <v>41326.33</v>
      </c>
      <c r="C53" s="23">
        <v>120022.71</v>
      </c>
      <c r="D53" s="23">
        <v>26900.55</v>
      </c>
      <c r="F53" s="24">
        <v>21.952945554888061</v>
      </c>
      <c r="G53" s="24">
        <v>63.757222525690494</v>
      </c>
      <c r="H53" s="24">
        <v>14.289831919421445</v>
      </c>
    </row>
    <row r="54" spans="1:8" x14ac:dyDescent="0.25">
      <c r="A54" s="36" t="s">
        <v>87</v>
      </c>
      <c r="B54" s="23">
        <v>3785.84</v>
      </c>
      <c r="C54" s="23">
        <v>14750.1</v>
      </c>
      <c r="D54" s="23">
        <v>5202.3500000000004</v>
      </c>
      <c r="F54" s="24">
        <v>15.948242270188794</v>
      </c>
      <c r="G54" s="24">
        <v>62.13632068695766</v>
      </c>
      <c r="H54" s="24">
        <v>21.915437042853551</v>
      </c>
    </row>
    <row r="55" spans="1:8" x14ac:dyDescent="0.25">
      <c r="A55" s="42" t="s">
        <v>88</v>
      </c>
      <c r="B55" s="43">
        <v>551.26</v>
      </c>
      <c r="C55" s="43">
        <v>2605.46</v>
      </c>
      <c r="D55" s="43">
        <v>990.41</v>
      </c>
      <c r="E55" s="44"/>
      <c r="F55" s="45">
        <v>13.292566184325064</v>
      </c>
      <c r="G55" s="45">
        <v>62.825616751825962</v>
      </c>
      <c r="H55" s="45">
        <v>23.881817063848974</v>
      </c>
    </row>
    <row r="56" spans="1:8" x14ac:dyDescent="0.25">
      <c r="A56" s="197" t="s">
        <v>123</v>
      </c>
      <c r="F56" s="24"/>
      <c r="G56" s="24"/>
      <c r="H56" s="24"/>
    </row>
    <row r="57" spans="1:8" x14ac:dyDescent="0.25">
      <c r="A57" s="154" t="s">
        <v>92</v>
      </c>
    </row>
  </sheetData>
  <mergeCells count="4">
    <mergeCell ref="A3:A4"/>
    <mergeCell ref="B4:D4"/>
    <mergeCell ref="F4:H4"/>
    <mergeCell ref="A2:H2"/>
  </mergeCells>
  <conditionalFormatting sqref="F40">
    <cfRule type="cellIs" dxfId="2" priority="1" operator="lessThan">
      <formula>2</formula>
    </cfRule>
  </conditionalFormatting>
  <conditionalFormatting sqref="B40">
    <cfRule type="cellIs" dxfId="1" priority="2" operator="lessThan">
      <formula>2</formula>
    </cfRule>
  </conditionalFormatting>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topLeftCell="A43" workbookViewId="0">
      <selection activeCell="K7" sqref="K7"/>
    </sheetView>
  </sheetViews>
  <sheetFormatPr defaultColWidth="9.140625" defaultRowHeight="13.5" x14ac:dyDescent="0.25"/>
  <cols>
    <col min="1" max="1" width="50" style="16" customWidth="1"/>
    <col min="2" max="4" width="12.7109375" style="14" customWidth="1"/>
    <col min="5" max="5" width="1.7109375" style="14" customWidth="1"/>
    <col min="6" max="8" width="12.7109375" style="14" customWidth="1"/>
    <col min="9" max="16384" width="9.140625" style="16"/>
  </cols>
  <sheetData>
    <row r="1" spans="1:8" s="15" customFormat="1" ht="16.5" x14ac:dyDescent="0.3">
      <c r="A1" s="11" t="s">
        <v>223</v>
      </c>
      <c r="B1" s="12"/>
      <c r="C1" s="13"/>
      <c r="D1" s="13"/>
      <c r="E1" s="13"/>
      <c r="F1" s="14"/>
      <c r="G1" s="14"/>
      <c r="H1" s="14"/>
    </row>
    <row r="2" spans="1:8" ht="16.5" x14ac:dyDescent="0.3">
      <c r="A2" s="275"/>
      <c r="B2" s="275"/>
      <c r="C2" s="275"/>
      <c r="D2" s="275"/>
      <c r="E2" s="275"/>
      <c r="F2" s="275"/>
      <c r="G2" s="275"/>
      <c r="H2" s="275"/>
    </row>
    <row r="3" spans="1:8" s="15" customFormat="1" ht="38.25" customHeight="1" x14ac:dyDescent="0.25">
      <c r="A3" s="261" t="s">
        <v>93</v>
      </c>
      <c r="B3" s="17" t="s">
        <v>220</v>
      </c>
      <c r="C3" s="17" t="s">
        <v>221</v>
      </c>
      <c r="D3" s="17" t="s">
        <v>222</v>
      </c>
      <c r="E3" s="17"/>
      <c r="F3" s="17" t="s">
        <v>220</v>
      </c>
      <c r="G3" s="17" t="s">
        <v>221</v>
      </c>
      <c r="H3" s="17" t="s">
        <v>222</v>
      </c>
    </row>
    <row r="4" spans="1:8" s="15" customFormat="1" x14ac:dyDescent="0.25">
      <c r="A4" s="262"/>
      <c r="B4" s="263" t="s">
        <v>58</v>
      </c>
      <c r="C4" s="263"/>
      <c r="D4" s="263"/>
      <c r="E4" s="18"/>
      <c r="F4" s="263" t="s">
        <v>59</v>
      </c>
      <c r="G4" s="263"/>
      <c r="H4" s="263"/>
    </row>
    <row r="5" spans="1:8" s="15" customFormat="1" x14ac:dyDescent="0.25">
      <c r="A5" s="190"/>
      <c r="B5" s="49"/>
      <c r="C5" s="49"/>
      <c r="D5" s="49"/>
      <c r="E5" s="50"/>
      <c r="F5" s="49"/>
      <c r="G5" s="49"/>
      <c r="H5" s="49"/>
    </row>
    <row r="6" spans="1:8" x14ac:dyDescent="0.25">
      <c r="A6" s="51" t="s">
        <v>94</v>
      </c>
    </row>
    <row r="7" spans="1:8" x14ac:dyDescent="0.25">
      <c r="A7" s="16" t="s">
        <v>95</v>
      </c>
      <c r="B7" s="23">
        <v>17296.66</v>
      </c>
      <c r="C7" s="23">
        <v>44562.01</v>
      </c>
      <c r="D7" s="23">
        <v>5736.24</v>
      </c>
      <c r="F7" s="24">
        <v>25.588701871191187</v>
      </c>
      <c r="G7" s="24">
        <v>65.92509702283796</v>
      </c>
      <c r="H7" s="24">
        <v>8.4862011059708475</v>
      </c>
    </row>
    <row r="8" spans="1:8" x14ac:dyDescent="0.25">
      <c r="A8" s="16" t="s">
        <v>96</v>
      </c>
      <c r="B8" s="23">
        <v>769.39</v>
      </c>
      <c r="C8" s="23">
        <v>1683</v>
      </c>
      <c r="D8" s="23">
        <v>191.8</v>
      </c>
      <c r="F8" s="24">
        <v>29.097379537779055</v>
      </c>
      <c r="G8" s="24">
        <v>63.648981351567024</v>
      </c>
      <c r="H8" s="24">
        <v>7.253639110653924</v>
      </c>
    </row>
    <row r="9" spans="1:8" x14ac:dyDescent="0.25">
      <c r="A9" s="16" t="s">
        <v>97</v>
      </c>
      <c r="B9" s="23">
        <v>47108.44</v>
      </c>
      <c r="C9" s="23">
        <v>118541.67</v>
      </c>
      <c r="D9" s="23">
        <v>14470.65</v>
      </c>
      <c r="F9" s="24">
        <v>26.153809255523907</v>
      </c>
      <c r="G9" s="24">
        <v>65.812330572000704</v>
      </c>
      <c r="H9" s="24">
        <v>8.0338601724754</v>
      </c>
    </row>
    <row r="10" spans="1:8" x14ac:dyDescent="0.25">
      <c r="A10" s="16" t="s">
        <v>98</v>
      </c>
      <c r="B10" s="23">
        <v>8427.0499999999993</v>
      </c>
      <c r="C10" s="23">
        <v>15831.04</v>
      </c>
      <c r="D10" s="23">
        <v>1545.93</v>
      </c>
      <c r="F10" s="24">
        <v>32.65789594024497</v>
      </c>
      <c r="G10" s="24">
        <v>61.351060803704229</v>
      </c>
      <c r="H10" s="24">
        <v>5.9910432560508013</v>
      </c>
    </row>
    <row r="11" spans="1:8" s="54" customFormat="1" x14ac:dyDescent="0.25">
      <c r="A11" s="52" t="s">
        <v>99</v>
      </c>
      <c r="B11" s="19">
        <v>73601.539999999994</v>
      </c>
      <c r="C11" s="19">
        <v>180617.73</v>
      </c>
      <c r="D11" s="19">
        <v>21944.61</v>
      </c>
      <c r="E11" s="20"/>
      <c r="F11" s="29">
        <v>26.651399886183519</v>
      </c>
      <c r="G11" s="29">
        <v>65.402372678135904</v>
      </c>
      <c r="H11" s="29">
        <v>7.9462274356805818</v>
      </c>
    </row>
    <row r="12" spans="1:8" x14ac:dyDescent="0.25">
      <c r="A12" s="16" t="s">
        <v>100</v>
      </c>
      <c r="B12" s="23">
        <v>5158.43</v>
      </c>
      <c r="C12" s="23">
        <v>7092.85</v>
      </c>
      <c r="D12" s="23">
        <v>449.72</v>
      </c>
      <c r="F12" s="24">
        <v>40.614361073931185</v>
      </c>
      <c r="G12" s="24">
        <v>55.844815368868595</v>
      </c>
      <c r="H12" s="24">
        <v>3.5408235572002207</v>
      </c>
    </row>
    <row r="13" spans="1:8" x14ac:dyDescent="0.25">
      <c r="A13" s="16" t="s">
        <v>101</v>
      </c>
      <c r="B13" s="23">
        <v>4316.96</v>
      </c>
      <c r="C13" s="23">
        <v>5650.33</v>
      </c>
      <c r="D13" s="23">
        <v>729.71</v>
      </c>
      <c r="F13" s="24">
        <v>40.356735533327104</v>
      </c>
      <c r="G13" s="24">
        <v>52.821632233336445</v>
      </c>
      <c r="H13" s="24">
        <v>6.8216322333364499</v>
      </c>
    </row>
    <row r="14" spans="1:8" s="57" customFormat="1" x14ac:dyDescent="0.25">
      <c r="A14" s="55" t="s">
        <v>102</v>
      </c>
      <c r="B14" s="23">
        <v>9475.39</v>
      </c>
      <c r="C14" s="23">
        <v>12743.18</v>
      </c>
      <c r="D14" s="23">
        <v>1179.43</v>
      </c>
      <c r="E14" s="14"/>
      <c r="F14" s="24">
        <v>40.4965809043508</v>
      </c>
      <c r="G14" s="24">
        <v>54.4626891187281</v>
      </c>
      <c r="H14" s="24">
        <v>5.0407299769211047</v>
      </c>
    </row>
    <row r="15" spans="1:8" x14ac:dyDescent="0.25">
      <c r="A15" s="16" t="s">
        <v>103</v>
      </c>
      <c r="B15" s="23">
        <v>31855.63</v>
      </c>
      <c r="C15" s="23">
        <v>55476.07</v>
      </c>
      <c r="D15" s="23">
        <v>7031.58</v>
      </c>
      <c r="F15" s="24">
        <v>33.758502247908304</v>
      </c>
      <c r="G15" s="24">
        <v>58.789891576469152</v>
      </c>
      <c r="H15" s="24">
        <v>7.451606175622552</v>
      </c>
    </row>
    <row r="16" spans="1:8" x14ac:dyDescent="0.25">
      <c r="A16" s="16" t="s">
        <v>104</v>
      </c>
      <c r="B16" s="23">
        <v>6872.25</v>
      </c>
      <c r="C16" s="23">
        <v>11170.62</v>
      </c>
      <c r="D16" s="23">
        <v>1530.3</v>
      </c>
      <c r="F16" s="24">
        <v>35.110562060207926</v>
      </c>
      <c r="G16" s="24">
        <v>57.071082507330182</v>
      </c>
      <c r="H16" s="24">
        <v>7.8183554324618845</v>
      </c>
    </row>
    <row r="17" spans="1:8" x14ac:dyDescent="0.25">
      <c r="A17" s="16" t="s">
        <v>105</v>
      </c>
      <c r="B17" s="23">
        <v>22623.52</v>
      </c>
      <c r="C17" s="23">
        <v>50063.99</v>
      </c>
      <c r="D17" s="23">
        <v>7981.38</v>
      </c>
      <c r="F17" s="24">
        <v>28.044912976985302</v>
      </c>
      <c r="G17" s="24">
        <v>62.061086994007233</v>
      </c>
      <c r="H17" s="24">
        <v>9.894000029007465</v>
      </c>
    </row>
    <row r="18" spans="1:8" s="54" customFormat="1" x14ac:dyDescent="0.25">
      <c r="A18" s="52" t="s">
        <v>106</v>
      </c>
      <c r="B18" s="19">
        <v>70826.789999999994</v>
      </c>
      <c r="C18" s="19">
        <v>129453.87</v>
      </c>
      <c r="D18" s="19">
        <v>17722.689999999999</v>
      </c>
      <c r="E18" s="20"/>
      <c r="F18" s="29">
        <v>32.488853955684625</v>
      </c>
      <c r="G18" s="29">
        <v>59.381596658950428</v>
      </c>
      <c r="H18" s="29">
        <v>8.1295493853649496</v>
      </c>
    </row>
    <row r="19" spans="1:8" x14ac:dyDescent="0.25">
      <c r="A19" s="16" t="s">
        <v>107</v>
      </c>
      <c r="B19" s="23">
        <v>22877.79</v>
      </c>
      <c r="C19" s="23">
        <v>45316.07</v>
      </c>
      <c r="D19" s="23">
        <v>6277.42</v>
      </c>
      <c r="F19" s="24">
        <v>30.720285726255813</v>
      </c>
      <c r="G19" s="24">
        <v>60.850397629797691</v>
      </c>
      <c r="H19" s="24">
        <v>8.4293166439464997</v>
      </c>
    </row>
    <row r="20" spans="1:8" x14ac:dyDescent="0.25">
      <c r="A20" s="16" t="s">
        <v>108</v>
      </c>
      <c r="B20" s="23">
        <v>4745.29</v>
      </c>
      <c r="C20" s="23">
        <v>8952.17</v>
      </c>
      <c r="D20" s="23">
        <v>1363.98</v>
      </c>
      <c r="F20" s="24">
        <v>31.506217201011328</v>
      </c>
      <c r="G20" s="24">
        <v>59.437676609939025</v>
      </c>
      <c r="H20" s="24">
        <v>9.0561061890496539</v>
      </c>
    </row>
    <row r="21" spans="1:8" x14ac:dyDescent="0.25">
      <c r="A21" s="16" t="s">
        <v>109</v>
      </c>
      <c r="B21" s="23">
        <v>8663.1</v>
      </c>
      <c r="C21" s="23">
        <v>18119.419999999998</v>
      </c>
      <c r="D21" s="23">
        <v>2850.84</v>
      </c>
      <c r="F21" s="24">
        <v>29.234281903908304</v>
      </c>
      <c r="G21" s="24">
        <v>61.145344301152484</v>
      </c>
      <c r="H21" s="24">
        <v>9.6203737949392192</v>
      </c>
    </row>
    <row r="22" spans="1:8" x14ac:dyDescent="0.25">
      <c r="A22" s="16" t="s">
        <v>110</v>
      </c>
      <c r="B22" s="23">
        <v>30883.9</v>
      </c>
      <c r="C22" s="23">
        <v>47996.19</v>
      </c>
      <c r="D22" s="23">
        <v>6385.73</v>
      </c>
      <c r="F22" s="24">
        <v>36.220727133099764</v>
      </c>
      <c r="G22" s="24">
        <v>56.290070276694706</v>
      </c>
      <c r="H22" s="24">
        <v>7.4892025902055472</v>
      </c>
    </row>
    <row r="23" spans="1:8" s="54" customFormat="1" x14ac:dyDescent="0.25">
      <c r="A23" s="54" t="s">
        <v>111</v>
      </c>
      <c r="B23" s="19">
        <v>67170.09</v>
      </c>
      <c r="C23" s="19">
        <v>120383.85</v>
      </c>
      <c r="D23" s="19">
        <v>16877.97</v>
      </c>
      <c r="E23" s="20"/>
      <c r="F23" s="29">
        <v>32.856949778535061</v>
      </c>
      <c r="G23" s="29">
        <v>58.887015241407269</v>
      </c>
      <c r="H23" s="29">
        <v>8.2560349800576631</v>
      </c>
    </row>
    <row r="24" spans="1:8" x14ac:dyDescent="0.25">
      <c r="A24" s="16" t="s">
        <v>112</v>
      </c>
      <c r="B24" s="23">
        <v>5322.89</v>
      </c>
      <c r="C24" s="23">
        <v>13535.73</v>
      </c>
      <c r="D24" s="23">
        <v>1707.52</v>
      </c>
      <c r="F24" s="24">
        <v>25.881813505110827</v>
      </c>
      <c r="G24" s="24">
        <v>65.815607595786091</v>
      </c>
      <c r="H24" s="24">
        <v>8.3025788991030893</v>
      </c>
    </row>
    <row r="25" spans="1:8" x14ac:dyDescent="0.25">
      <c r="A25" s="16" t="s">
        <v>113</v>
      </c>
      <c r="B25" s="23">
        <v>1179.43</v>
      </c>
      <c r="C25" s="23">
        <v>2461.67</v>
      </c>
      <c r="D25" s="23">
        <v>430.26</v>
      </c>
      <c r="F25" s="24">
        <v>28.968944038355733</v>
      </c>
      <c r="G25" s="24">
        <v>60.463088501139659</v>
      </c>
      <c r="H25" s="24">
        <v>10.567967460504596</v>
      </c>
    </row>
    <row r="26" spans="1:8" x14ac:dyDescent="0.25">
      <c r="A26" s="16" t="s">
        <v>114</v>
      </c>
      <c r="B26" s="23">
        <v>20714.419999999998</v>
      </c>
      <c r="C26" s="23">
        <v>45164.480000000003</v>
      </c>
      <c r="D26" s="23">
        <v>7232.31</v>
      </c>
      <c r="F26" s="24">
        <v>28.332754990650542</v>
      </c>
      <c r="G26" s="24">
        <v>61.775041064154188</v>
      </c>
      <c r="H26" s="24">
        <v>9.8922039451952735</v>
      </c>
    </row>
    <row r="27" spans="1:8" x14ac:dyDescent="0.25">
      <c r="A27" s="16" t="s">
        <v>115</v>
      </c>
      <c r="B27" s="23">
        <v>13922.75</v>
      </c>
      <c r="C27" s="23">
        <v>36141.5</v>
      </c>
      <c r="D27" s="23">
        <v>5730.98</v>
      </c>
      <c r="F27" s="24">
        <v>24.953297979056636</v>
      </c>
      <c r="G27" s="24">
        <v>64.775250500804461</v>
      </c>
      <c r="H27" s="24">
        <v>10.271451520138907</v>
      </c>
    </row>
    <row r="28" spans="1:8" x14ac:dyDescent="0.25">
      <c r="A28" s="16" t="s">
        <v>116</v>
      </c>
      <c r="B28" s="23">
        <v>2112.61</v>
      </c>
      <c r="C28" s="23">
        <v>3966.36</v>
      </c>
      <c r="D28" s="23">
        <v>1073.31</v>
      </c>
      <c r="F28" s="24">
        <v>29.53757403233654</v>
      </c>
      <c r="G28" s="24">
        <v>55.45588259967451</v>
      </c>
      <c r="H28" s="24">
        <v>15.006543367988948</v>
      </c>
    </row>
    <row r="29" spans="1:8" x14ac:dyDescent="0.25">
      <c r="A29" s="16" t="s">
        <v>117</v>
      </c>
      <c r="B29" s="23">
        <v>6996.36</v>
      </c>
      <c r="C29" s="23">
        <v>11485.7</v>
      </c>
      <c r="D29" s="23">
        <v>1447.43</v>
      </c>
      <c r="F29" s="24">
        <v>35.105564668237868</v>
      </c>
      <c r="G29" s="24">
        <v>57.631680489565959</v>
      </c>
      <c r="H29" s="24">
        <v>7.2627548421961619</v>
      </c>
    </row>
    <row r="30" spans="1:8" x14ac:dyDescent="0.25">
      <c r="A30" s="16" t="s">
        <v>118</v>
      </c>
      <c r="B30" s="23">
        <v>15068.37</v>
      </c>
      <c r="C30" s="23">
        <v>35362.85</v>
      </c>
      <c r="D30" s="23">
        <v>5664.33</v>
      </c>
      <c r="F30" s="24">
        <v>26.861970334545255</v>
      </c>
      <c r="G30" s="24">
        <v>63.040383773757448</v>
      </c>
      <c r="H30" s="24">
        <v>10.09764589169729</v>
      </c>
    </row>
    <row r="31" spans="1:8" x14ac:dyDescent="0.25">
      <c r="A31" s="16" t="s">
        <v>119</v>
      </c>
      <c r="B31" s="23">
        <v>8500.5400000000009</v>
      </c>
      <c r="C31" s="23">
        <v>12510.87</v>
      </c>
      <c r="D31" s="23">
        <v>2057.3000000000002</v>
      </c>
      <c r="F31" s="24">
        <v>36.848787816917373</v>
      </c>
      <c r="G31" s="24">
        <v>54.233071550164702</v>
      </c>
      <c r="H31" s="24">
        <v>8.9181406329179218</v>
      </c>
    </row>
    <row r="32" spans="1:8" s="54" customFormat="1" x14ac:dyDescent="0.25">
      <c r="A32" s="54" t="s">
        <v>120</v>
      </c>
      <c r="B32" s="19">
        <v>73817.37</v>
      </c>
      <c r="C32" s="19">
        <v>160629.17000000001</v>
      </c>
      <c r="D32" s="19">
        <v>25343.45</v>
      </c>
      <c r="E32" s="20"/>
      <c r="F32" s="29">
        <v>28.414247215606725</v>
      </c>
      <c r="G32" s="29">
        <v>61.830392310342674</v>
      </c>
      <c r="H32" s="29">
        <v>9.7553604740505957</v>
      </c>
    </row>
    <row r="33" spans="1:8" s="54" customFormat="1" x14ac:dyDescent="0.25">
      <c r="A33" s="58" t="s">
        <v>121</v>
      </c>
      <c r="B33" s="19">
        <v>285415.78999999998</v>
      </c>
      <c r="C33" s="19">
        <v>591084.61</v>
      </c>
      <c r="D33" s="19">
        <v>81888.72</v>
      </c>
      <c r="E33" s="20"/>
      <c r="F33" s="29">
        <v>29.780783613236345</v>
      </c>
      <c r="G33" s="29">
        <v>61.674803862548032</v>
      </c>
      <c r="H33" s="29">
        <v>8.5444125242156339</v>
      </c>
    </row>
    <row r="34" spans="1:8" x14ac:dyDescent="0.25">
      <c r="A34" s="59"/>
      <c r="B34" s="23"/>
      <c r="C34" s="23"/>
      <c r="D34" s="23"/>
      <c r="F34" s="24"/>
      <c r="G34" s="24"/>
      <c r="H34" s="24"/>
    </row>
    <row r="35" spans="1:8" x14ac:dyDescent="0.25">
      <c r="A35" s="60" t="s">
        <v>122</v>
      </c>
      <c r="B35" s="23"/>
      <c r="C35" s="23"/>
      <c r="D35" s="23"/>
      <c r="F35" s="24"/>
      <c r="G35" s="24"/>
      <c r="H35" s="24"/>
    </row>
    <row r="36" spans="1:8" s="54" customFormat="1" x14ac:dyDescent="0.25">
      <c r="A36" s="52" t="s">
        <v>99</v>
      </c>
      <c r="B36" s="19">
        <v>73601.539999999994</v>
      </c>
      <c r="C36" s="19">
        <v>180617.73</v>
      </c>
      <c r="D36" s="19">
        <v>21944.61</v>
      </c>
      <c r="E36" s="20"/>
      <c r="F36" s="29">
        <v>26.651399886183519</v>
      </c>
      <c r="G36" s="29">
        <v>65.402372678135904</v>
      </c>
      <c r="H36" s="29">
        <v>7.9462274356805818</v>
      </c>
    </row>
    <row r="37" spans="1:8" x14ac:dyDescent="0.25">
      <c r="A37" s="36" t="s">
        <v>85</v>
      </c>
      <c r="B37" s="23">
        <v>60195.93</v>
      </c>
      <c r="C37" s="23">
        <v>135132.48000000001</v>
      </c>
      <c r="D37" s="23">
        <v>11170.22</v>
      </c>
      <c r="F37" s="24">
        <v>29.15076482589739</v>
      </c>
      <c r="G37" s="24">
        <v>65.439891780395826</v>
      </c>
      <c r="H37" s="24">
        <v>5.4093433937067763</v>
      </c>
    </row>
    <row r="38" spans="1:8" x14ac:dyDescent="0.25">
      <c r="A38" s="37" t="s">
        <v>86</v>
      </c>
      <c r="B38" s="23">
        <v>11884.29</v>
      </c>
      <c r="C38" s="23">
        <v>38775.18</v>
      </c>
      <c r="D38" s="23">
        <v>8435.7900000000009</v>
      </c>
      <c r="F38" s="24">
        <v>20.110394640788449</v>
      </c>
      <c r="G38" s="24">
        <v>65.614704123477921</v>
      </c>
      <c r="H38" s="24">
        <v>14.274901235733628</v>
      </c>
    </row>
    <row r="39" spans="1:8" x14ac:dyDescent="0.25">
      <c r="A39" s="36" t="s">
        <v>87</v>
      </c>
      <c r="B39" s="23">
        <v>1258.01</v>
      </c>
      <c r="C39" s="23">
        <v>5581.84</v>
      </c>
      <c r="D39" s="23">
        <v>1981.21</v>
      </c>
      <c r="F39" s="24">
        <v>14.261437967772578</v>
      </c>
      <c r="G39" s="24">
        <v>63.278562893801869</v>
      </c>
      <c r="H39" s="24">
        <v>22.459999138425538</v>
      </c>
    </row>
    <row r="40" spans="1:8" x14ac:dyDescent="0.25">
      <c r="A40" s="36" t="s">
        <v>88</v>
      </c>
      <c r="B40" s="23">
        <v>263.31</v>
      </c>
      <c r="C40" s="23">
        <v>1128.22</v>
      </c>
      <c r="D40" s="23">
        <v>357.39</v>
      </c>
      <c r="F40" s="24">
        <v>15.05557715618782</v>
      </c>
      <c r="G40" s="24">
        <v>64.509525878828072</v>
      </c>
      <c r="H40" s="24">
        <v>20.434896964984102</v>
      </c>
    </row>
    <row r="41" spans="1:8" s="54" customFormat="1" x14ac:dyDescent="0.25">
      <c r="A41" s="52" t="s">
        <v>106</v>
      </c>
      <c r="B41" s="19">
        <v>70826.789999999994</v>
      </c>
      <c r="C41" s="19">
        <v>129453.87</v>
      </c>
      <c r="D41" s="19">
        <v>17722.689999999999</v>
      </c>
      <c r="E41" s="20"/>
      <c r="F41" s="29">
        <v>32.488853955684625</v>
      </c>
      <c r="G41" s="29">
        <v>59.381596658950428</v>
      </c>
      <c r="H41" s="29">
        <v>8.1295493853649496</v>
      </c>
    </row>
    <row r="42" spans="1:8" x14ac:dyDescent="0.25">
      <c r="A42" s="36" t="s">
        <v>85</v>
      </c>
      <c r="B42" s="23">
        <v>58781.15</v>
      </c>
      <c r="C42" s="23">
        <v>94545.26</v>
      </c>
      <c r="D42" s="23">
        <v>8766.7199999999993</v>
      </c>
      <c r="F42" s="24">
        <v>36.263813278206172</v>
      </c>
      <c r="G42" s="24">
        <v>58.327740355189626</v>
      </c>
      <c r="H42" s="24">
        <v>5.4084463666041849</v>
      </c>
    </row>
    <row r="43" spans="1:8" x14ac:dyDescent="0.25">
      <c r="A43" s="37" t="s">
        <v>86</v>
      </c>
      <c r="B43" s="23">
        <v>10857.31</v>
      </c>
      <c r="C43" s="23">
        <v>30549.55</v>
      </c>
      <c r="D43" s="23">
        <v>6973.48</v>
      </c>
      <c r="F43" s="24">
        <v>22.441574408117017</v>
      </c>
      <c r="G43" s="24">
        <v>63.144554172211272</v>
      </c>
      <c r="H43" s="24">
        <v>14.413871419671709</v>
      </c>
    </row>
    <row r="44" spans="1:8" x14ac:dyDescent="0.25">
      <c r="A44" s="36" t="s">
        <v>87</v>
      </c>
      <c r="B44" s="23">
        <v>1066.74</v>
      </c>
      <c r="C44" s="23">
        <v>3687.56</v>
      </c>
      <c r="D44" s="23">
        <v>1696.09</v>
      </c>
      <c r="F44" s="24">
        <v>16.537604702971446</v>
      </c>
      <c r="G44" s="24">
        <v>57.16801619747023</v>
      </c>
      <c r="H44" s="24">
        <v>26.29437909955832</v>
      </c>
    </row>
    <row r="45" spans="1:8" x14ac:dyDescent="0.25">
      <c r="A45" s="36" t="s">
        <v>88</v>
      </c>
      <c r="B45" s="23">
        <v>121.59</v>
      </c>
      <c r="C45" s="23">
        <v>671.5</v>
      </c>
      <c r="D45" s="26">
        <v>286.41000000000003</v>
      </c>
      <c r="E45" s="23"/>
      <c r="F45" s="24">
        <v>11.263547938860583</v>
      </c>
      <c r="G45" s="24">
        <v>62.204724409448822</v>
      </c>
      <c r="H45" s="151">
        <v>26.531727651690602</v>
      </c>
    </row>
    <row r="46" spans="1:8" s="54" customFormat="1" x14ac:dyDescent="0.25">
      <c r="A46" s="54" t="s">
        <v>111</v>
      </c>
      <c r="B46" s="19">
        <v>67170.09</v>
      </c>
      <c r="C46" s="19">
        <v>120383.85</v>
      </c>
      <c r="D46" s="19">
        <v>16877.97</v>
      </c>
      <c r="E46" s="23"/>
      <c r="F46" s="29">
        <v>32.856949778535061</v>
      </c>
      <c r="G46" s="29">
        <v>58.887015241407269</v>
      </c>
      <c r="H46" s="29">
        <v>8.2560349800576631</v>
      </c>
    </row>
    <row r="47" spans="1:8" x14ac:dyDescent="0.25">
      <c r="A47" s="36" t="s">
        <v>85</v>
      </c>
      <c r="B47" s="23">
        <v>57057.32</v>
      </c>
      <c r="C47" s="23">
        <v>92773.09</v>
      </c>
      <c r="D47" s="23">
        <v>10583.91</v>
      </c>
      <c r="E47" s="23"/>
      <c r="F47" s="24">
        <v>35.568719800077695</v>
      </c>
      <c r="G47" s="24">
        <v>57.833421604754484</v>
      </c>
      <c r="H47" s="24">
        <v>6.5978585951678133</v>
      </c>
    </row>
    <row r="48" spans="1:8" x14ac:dyDescent="0.25">
      <c r="A48" s="37" t="s">
        <v>86</v>
      </c>
      <c r="B48" s="23">
        <v>9212.14</v>
      </c>
      <c r="C48" s="23">
        <v>24312.59</v>
      </c>
      <c r="D48" s="23">
        <v>5272.1</v>
      </c>
      <c r="F48" s="24">
        <v>23.744568821731054</v>
      </c>
      <c r="G48" s="24">
        <v>62.666434345280287</v>
      </c>
      <c r="H48" s="24">
        <v>13.588996832988679</v>
      </c>
    </row>
    <row r="49" spans="1:8" x14ac:dyDescent="0.25">
      <c r="A49" s="36" t="s">
        <v>87</v>
      </c>
      <c r="B49" s="23">
        <v>804.36</v>
      </c>
      <c r="C49" s="23">
        <v>2839.34</v>
      </c>
      <c r="D49" s="23">
        <v>781.93</v>
      </c>
      <c r="F49" s="24">
        <v>18.175039485903703</v>
      </c>
      <c r="G49" s="24">
        <v>64.156741526065218</v>
      </c>
      <c r="H49" s="24">
        <v>17.668218988031082</v>
      </c>
    </row>
    <row r="50" spans="1:8" x14ac:dyDescent="0.25">
      <c r="A50" s="36" t="s">
        <v>88</v>
      </c>
      <c r="B50" s="23">
        <v>96.27</v>
      </c>
      <c r="C50" s="23">
        <v>458.82</v>
      </c>
      <c r="D50" s="26">
        <v>240.02</v>
      </c>
      <c r="F50" s="24">
        <v>12.107758674900328</v>
      </c>
      <c r="G50" s="24">
        <v>57.705223176667374</v>
      </c>
      <c r="H50" s="151">
        <v>30.187018148432294</v>
      </c>
    </row>
    <row r="51" spans="1:8" s="54" customFormat="1" x14ac:dyDescent="0.25">
      <c r="A51" s="54" t="s">
        <v>120</v>
      </c>
      <c r="B51" s="19">
        <v>73817.37</v>
      </c>
      <c r="C51" s="19">
        <v>160629.17000000001</v>
      </c>
      <c r="D51" s="19">
        <v>25343.45</v>
      </c>
      <c r="E51" s="20"/>
      <c r="F51" s="29">
        <v>28.414247215606725</v>
      </c>
      <c r="G51" s="29">
        <v>61.830392310342674</v>
      </c>
      <c r="H51" s="29">
        <v>9.7553604740505957</v>
      </c>
    </row>
    <row r="52" spans="1:8" x14ac:dyDescent="0.25">
      <c r="A52" s="36" t="s">
        <v>85</v>
      </c>
      <c r="B52" s="23">
        <v>63717.95</v>
      </c>
      <c r="C52" s="23">
        <v>131255.51</v>
      </c>
      <c r="D52" s="23">
        <v>18274.57</v>
      </c>
      <c r="F52" s="24">
        <v>29.87973675536416</v>
      </c>
      <c r="G52" s="24">
        <v>61.550631909706269</v>
      </c>
      <c r="H52" s="24">
        <v>8.5696313349295643</v>
      </c>
    </row>
    <row r="53" spans="1:8" x14ac:dyDescent="0.25">
      <c r="A53" s="37" t="s">
        <v>86</v>
      </c>
      <c r="B53" s="23">
        <v>9372.6</v>
      </c>
      <c r="C53" s="23">
        <v>26385.39</v>
      </c>
      <c r="D53" s="23">
        <v>6219.17</v>
      </c>
      <c r="F53" s="24">
        <v>22.327856386663608</v>
      </c>
      <c r="G53" s="24">
        <v>62.856539127468366</v>
      </c>
      <c r="H53" s="24">
        <v>14.815604485868031</v>
      </c>
    </row>
    <row r="54" spans="1:8" x14ac:dyDescent="0.25">
      <c r="A54" s="36" t="s">
        <v>87</v>
      </c>
      <c r="B54" s="23">
        <v>656.73</v>
      </c>
      <c r="C54" s="23">
        <v>2641.35</v>
      </c>
      <c r="D54" s="23">
        <v>743.11</v>
      </c>
      <c r="F54" s="24">
        <v>16.250906292453461</v>
      </c>
      <c r="G54" s="24">
        <v>65.360698210180658</v>
      </c>
      <c r="H54" s="24">
        <v>18.388395497365874</v>
      </c>
    </row>
    <row r="55" spans="1:8" x14ac:dyDescent="0.25">
      <c r="A55" s="36" t="s">
        <v>88</v>
      </c>
      <c r="B55" s="23">
        <v>70.099999999999994</v>
      </c>
      <c r="C55" s="23">
        <v>346.92</v>
      </c>
      <c r="D55" s="26">
        <v>106.59</v>
      </c>
      <c r="F55" s="24">
        <v>13.387826817669637</v>
      </c>
      <c r="G55" s="24">
        <v>66.255419109642673</v>
      </c>
      <c r="H55" s="151">
        <v>20.356754072687689</v>
      </c>
    </row>
    <row r="56" spans="1:8" s="54" customFormat="1" x14ac:dyDescent="0.25">
      <c r="A56" s="40" t="s">
        <v>91</v>
      </c>
      <c r="B56" s="19">
        <v>285415.78999999998</v>
      </c>
      <c r="C56" s="19">
        <v>591084.61</v>
      </c>
      <c r="D56" s="19">
        <v>81888.72</v>
      </c>
      <c r="E56" s="20"/>
      <c r="F56" s="29">
        <v>29.780783613236345</v>
      </c>
      <c r="G56" s="29">
        <v>61.674803862548032</v>
      </c>
      <c r="H56" s="29">
        <v>8.5444125242156339</v>
      </c>
    </row>
    <row r="57" spans="1:8" x14ac:dyDescent="0.25">
      <c r="A57" s="36" t="s">
        <v>85</v>
      </c>
      <c r="B57" s="23">
        <v>239752.35</v>
      </c>
      <c r="C57" s="23">
        <v>453706.34</v>
      </c>
      <c r="D57" s="23">
        <v>48795.41</v>
      </c>
      <c r="F57" s="24">
        <v>32.300576042624755</v>
      </c>
      <c r="G57" s="24">
        <v>61.125474416375738</v>
      </c>
      <c r="H57" s="24">
        <v>6.5739495409995037</v>
      </c>
    </row>
    <row r="58" spans="1:8" x14ac:dyDescent="0.25">
      <c r="A58" s="37" t="s">
        <v>86</v>
      </c>
      <c r="B58" s="23">
        <v>41326.33</v>
      </c>
      <c r="C58" s="23">
        <v>120022.71</v>
      </c>
      <c r="D58" s="23">
        <v>26900.55</v>
      </c>
      <c r="F58" s="24">
        <v>21.952945554888061</v>
      </c>
      <c r="G58" s="24">
        <v>63.757222525690494</v>
      </c>
      <c r="H58" s="24">
        <v>14.289831919421445</v>
      </c>
    </row>
    <row r="59" spans="1:8" x14ac:dyDescent="0.25">
      <c r="A59" s="36" t="s">
        <v>87</v>
      </c>
      <c r="B59" s="23">
        <v>3785.84</v>
      </c>
      <c r="C59" s="23">
        <v>14750.1</v>
      </c>
      <c r="D59" s="23">
        <v>5202.3500000000004</v>
      </c>
      <c r="F59" s="24">
        <v>15.948242270188794</v>
      </c>
      <c r="G59" s="24">
        <v>62.13632068695766</v>
      </c>
      <c r="H59" s="24">
        <v>21.915437042853551</v>
      </c>
    </row>
    <row r="60" spans="1:8" x14ac:dyDescent="0.25">
      <c r="A60" s="42" t="s">
        <v>88</v>
      </c>
      <c r="B60" s="43">
        <v>551.26</v>
      </c>
      <c r="C60" s="43">
        <v>2605.46</v>
      </c>
      <c r="D60" s="43">
        <v>990.41</v>
      </c>
      <c r="E60" s="44"/>
      <c r="F60" s="45">
        <v>13.292566184325064</v>
      </c>
      <c r="G60" s="45">
        <v>62.825616751825962</v>
      </c>
      <c r="H60" s="45">
        <v>23.881817063848974</v>
      </c>
    </row>
    <row r="61" spans="1:8" x14ac:dyDescent="0.25">
      <c r="A61" s="197" t="s">
        <v>123</v>
      </c>
    </row>
    <row r="62" spans="1:8" x14ac:dyDescent="0.25">
      <c r="A62" s="47"/>
    </row>
    <row r="63" spans="1:8" x14ac:dyDescent="0.25">
      <c r="B63" s="23"/>
      <c r="C63" s="23"/>
      <c r="D63" s="23"/>
      <c r="E63" s="23"/>
      <c r="F63" s="23"/>
      <c r="G63" s="23"/>
      <c r="H63" s="23"/>
    </row>
    <row r="64" spans="1:8" x14ac:dyDescent="0.25">
      <c r="B64" s="19"/>
      <c r="C64" s="19"/>
      <c r="D64" s="19"/>
      <c r="E64" s="19"/>
      <c r="F64" s="19"/>
      <c r="G64" s="19"/>
      <c r="H64" s="19"/>
    </row>
    <row r="65" spans="2:8" x14ac:dyDescent="0.25">
      <c r="B65" s="23"/>
      <c r="C65" s="23"/>
      <c r="D65" s="23"/>
      <c r="E65" s="23"/>
      <c r="F65" s="23"/>
      <c r="G65" s="23"/>
      <c r="H65" s="23"/>
    </row>
    <row r="66" spans="2:8" x14ac:dyDescent="0.25">
      <c r="B66" s="23"/>
      <c r="C66" s="23"/>
      <c r="D66" s="23"/>
      <c r="E66" s="23"/>
      <c r="F66" s="23"/>
      <c r="G66" s="23"/>
      <c r="H66" s="23"/>
    </row>
    <row r="67" spans="2:8" x14ac:dyDescent="0.25">
      <c r="B67" s="23"/>
      <c r="C67" s="23"/>
      <c r="D67" s="23"/>
      <c r="E67" s="23"/>
      <c r="F67" s="23"/>
      <c r="G67" s="23"/>
      <c r="H67" s="23"/>
    </row>
    <row r="68" spans="2:8" x14ac:dyDescent="0.25">
      <c r="B68" s="23"/>
      <c r="C68" s="23"/>
      <c r="D68" s="23"/>
      <c r="E68" s="23"/>
      <c r="F68" s="23"/>
      <c r="G68" s="23"/>
      <c r="H68" s="23"/>
    </row>
  </sheetData>
  <mergeCells count="4">
    <mergeCell ref="A3:A4"/>
    <mergeCell ref="B4:D4"/>
    <mergeCell ref="F4:H4"/>
    <mergeCell ref="A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61"/>
  <sheetViews>
    <sheetView topLeftCell="A37" workbookViewId="0">
      <selection activeCell="A58" sqref="A58"/>
    </sheetView>
  </sheetViews>
  <sheetFormatPr defaultColWidth="9.140625" defaultRowHeight="13.5" x14ac:dyDescent="0.25"/>
  <cols>
    <col min="1" max="1" width="50" style="15" customWidth="1"/>
    <col min="2" max="4" width="10.7109375" style="14" customWidth="1"/>
    <col min="5" max="5" width="3.5703125" style="14" customWidth="1"/>
    <col min="6" max="8" width="10.7109375" style="14" customWidth="1"/>
    <col min="9" max="9" width="4.7109375" style="14" customWidth="1"/>
    <col min="10" max="10" width="12.7109375" style="14" customWidth="1"/>
    <col min="11" max="11" width="9.140625" style="15"/>
    <col min="12" max="12" width="9.140625" style="16"/>
    <col min="13" max="13" width="2.5703125" style="15" customWidth="1"/>
    <col min="14" max="16" width="9.140625" style="15"/>
    <col min="17" max="17" width="3.42578125" style="15" customWidth="1"/>
    <col min="18" max="20" width="9.140625" style="15"/>
    <col min="21" max="21" width="3.42578125" style="15" customWidth="1"/>
    <col min="22" max="24" width="9.140625" style="15"/>
    <col min="25" max="25" width="9.140625" style="72"/>
    <col min="26" max="16384" width="9.140625" style="15"/>
  </cols>
  <sheetData>
    <row r="1" spans="1:25" ht="16.5" x14ac:dyDescent="0.3">
      <c r="A1" s="11" t="s">
        <v>224</v>
      </c>
      <c r="B1" s="12"/>
      <c r="C1" s="13"/>
      <c r="D1" s="13"/>
      <c r="E1" s="13"/>
      <c r="F1" s="13"/>
      <c r="L1" s="15"/>
    </row>
    <row r="2" spans="1:25" ht="16.5" x14ac:dyDescent="0.3">
      <c r="A2" s="266"/>
      <c r="B2" s="276"/>
      <c r="C2" s="276"/>
      <c r="D2" s="276"/>
      <c r="E2" s="276"/>
      <c r="F2" s="15"/>
      <c r="G2" s="15"/>
      <c r="H2" s="15"/>
      <c r="I2" s="15"/>
      <c r="J2" s="15"/>
      <c r="L2" s="15"/>
    </row>
    <row r="3" spans="1:25" ht="16.5" customHeight="1" x14ac:dyDescent="0.3">
      <c r="A3" s="147"/>
      <c r="B3" s="263" t="s">
        <v>225</v>
      </c>
      <c r="C3" s="263"/>
      <c r="D3" s="263"/>
      <c r="E3" s="263"/>
      <c r="F3" s="263"/>
      <c r="G3" s="263"/>
      <c r="H3" s="263"/>
      <c r="I3" s="263"/>
      <c r="J3" s="263"/>
      <c r="K3" s="263"/>
      <c r="L3" s="263"/>
      <c r="M3" s="263"/>
      <c r="N3" s="263" t="s">
        <v>225</v>
      </c>
      <c r="O3" s="263"/>
      <c r="P3" s="263"/>
      <c r="Q3" s="263"/>
      <c r="R3" s="263"/>
      <c r="S3" s="263"/>
      <c r="T3" s="263"/>
      <c r="U3" s="263"/>
      <c r="V3" s="263"/>
      <c r="W3" s="263"/>
      <c r="X3" s="263"/>
      <c r="Y3" s="152"/>
    </row>
    <row r="4" spans="1:25" ht="30" customHeight="1" x14ac:dyDescent="0.25">
      <c r="A4" s="261" t="s">
        <v>53</v>
      </c>
      <c r="B4" s="263" t="s">
        <v>226</v>
      </c>
      <c r="C4" s="263"/>
      <c r="D4" s="263"/>
      <c r="E4" s="17"/>
      <c r="F4" s="263" t="s">
        <v>227</v>
      </c>
      <c r="G4" s="263"/>
      <c r="H4" s="263"/>
      <c r="I4" s="17"/>
      <c r="J4" s="263" t="s">
        <v>228</v>
      </c>
      <c r="K4" s="263"/>
      <c r="L4" s="263"/>
      <c r="M4" s="17"/>
      <c r="N4" s="263" t="s">
        <v>226</v>
      </c>
      <c r="O4" s="263"/>
      <c r="P4" s="263"/>
      <c r="Q4" s="17"/>
      <c r="R4" s="263" t="s">
        <v>227</v>
      </c>
      <c r="S4" s="263"/>
      <c r="T4" s="263"/>
      <c r="U4" s="17"/>
      <c r="V4" s="263" t="s">
        <v>228</v>
      </c>
      <c r="W4" s="263"/>
      <c r="X4" s="263"/>
      <c r="Y4" s="50"/>
    </row>
    <row r="5" spans="1:25" s="153" customFormat="1" ht="27" x14ac:dyDescent="0.25">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49"/>
    </row>
    <row r="6" spans="1:25"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c r="Y6" s="50"/>
    </row>
    <row r="7" spans="1:25" x14ac:dyDescent="0.25">
      <c r="F7" s="15"/>
      <c r="G7" s="15"/>
      <c r="H7" s="15"/>
      <c r="J7" s="15"/>
      <c r="L7" s="15"/>
      <c r="M7" s="14"/>
    </row>
    <row r="8" spans="1:25" s="21" customFormat="1" x14ac:dyDescent="0.25">
      <c r="A8" s="19" t="s">
        <v>60</v>
      </c>
      <c r="B8" s="20"/>
      <c r="C8" s="20"/>
      <c r="D8" s="20"/>
      <c r="E8" s="20"/>
      <c r="I8" s="20"/>
      <c r="M8" s="20"/>
      <c r="Y8" s="70"/>
    </row>
    <row r="9" spans="1:25" x14ac:dyDescent="0.25">
      <c r="A9" s="22" t="s">
        <v>61</v>
      </c>
      <c r="B9" s="23">
        <v>171.87</v>
      </c>
      <c r="C9" s="23">
        <v>289.73</v>
      </c>
      <c r="D9" s="23">
        <v>583.4</v>
      </c>
      <c r="E9" s="23"/>
      <c r="F9" s="23">
        <v>652.97</v>
      </c>
      <c r="G9" s="31">
        <v>219.85</v>
      </c>
      <c r="H9" s="31">
        <v>172.19</v>
      </c>
      <c r="I9" s="23"/>
      <c r="J9" s="31">
        <v>388.77</v>
      </c>
      <c r="K9" s="23">
        <v>459.04</v>
      </c>
      <c r="L9" s="31">
        <v>197.19</v>
      </c>
      <c r="M9" s="23"/>
      <c r="N9" s="120">
        <v>16.446889952153111</v>
      </c>
      <c r="O9" s="120">
        <v>27.725358851674642</v>
      </c>
      <c r="P9" s="120">
        <v>55.827751196172251</v>
      </c>
      <c r="Q9" s="120"/>
      <c r="R9" s="120">
        <v>62.484569525650478</v>
      </c>
      <c r="S9" s="120">
        <v>21.038076190658462</v>
      </c>
      <c r="T9" s="120">
        <v>16.477354283691064</v>
      </c>
      <c r="U9" s="120"/>
      <c r="V9" s="120">
        <v>37.202870813397126</v>
      </c>
      <c r="W9" s="120">
        <v>43.927272727272729</v>
      </c>
      <c r="X9" s="120">
        <v>18.869856459330141</v>
      </c>
    </row>
    <row r="10" spans="1:25" x14ac:dyDescent="0.25">
      <c r="A10" s="22" t="s">
        <v>62</v>
      </c>
      <c r="B10" s="23">
        <v>15218.88</v>
      </c>
      <c r="C10" s="23">
        <v>38066.019999999997</v>
      </c>
      <c r="D10" s="23">
        <v>122261.01</v>
      </c>
      <c r="E10" s="23"/>
      <c r="F10" s="23">
        <v>71135.03</v>
      </c>
      <c r="G10" s="31">
        <v>44371.59</v>
      </c>
      <c r="H10" s="31">
        <v>60039.29</v>
      </c>
      <c r="I10" s="23"/>
      <c r="J10" s="31">
        <v>66376.56</v>
      </c>
      <c r="K10" s="23">
        <v>73120.87</v>
      </c>
      <c r="L10" s="31">
        <v>36048.480000000003</v>
      </c>
      <c r="M10" s="23"/>
      <c r="N10" s="120">
        <v>8.6694586048743609</v>
      </c>
      <c r="O10" s="120">
        <v>21.684367354386101</v>
      </c>
      <c r="P10" s="120">
        <v>69.646174040739552</v>
      </c>
      <c r="Q10" s="120"/>
      <c r="R10" s="120">
        <v>40.522180209154399</v>
      </c>
      <c r="S10" s="120">
        <v>25.276345088301973</v>
      </c>
      <c r="T10" s="120">
        <v>34.201474702543628</v>
      </c>
      <c r="U10" s="120"/>
      <c r="V10" s="120">
        <v>37.811510390643676</v>
      </c>
      <c r="W10" s="120">
        <v>41.653417046287203</v>
      </c>
      <c r="X10" s="120">
        <v>20.535072563069114</v>
      </c>
    </row>
    <row r="11" spans="1:25" x14ac:dyDescent="0.25">
      <c r="A11" s="22" t="s">
        <v>63</v>
      </c>
      <c r="B11" s="23">
        <v>337.04</v>
      </c>
      <c r="C11" s="23">
        <v>377.1</v>
      </c>
      <c r="D11" s="26">
        <v>746.86</v>
      </c>
      <c r="E11" s="23"/>
      <c r="F11" s="23">
        <v>1156.55</v>
      </c>
      <c r="G11" s="31">
        <v>151.93</v>
      </c>
      <c r="H11" s="104">
        <v>152.51</v>
      </c>
      <c r="I11" s="23"/>
      <c r="J11" s="31">
        <v>798.04</v>
      </c>
      <c r="K11" s="23">
        <v>526.38</v>
      </c>
      <c r="L11" s="31">
        <v>136.59</v>
      </c>
      <c r="M11" s="23"/>
      <c r="N11" s="120">
        <v>23.069130732375086</v>
      </c>
      <c r="O11" s="120">
        <v>25.811088295687885</v>
      </c>
      <c r="P11" s="120">
        <v>51.119780971937033</v>
      </c>
      <c r="Q11" s="120"/>
      <c r="R11" s="120">
        <v>79.162075031314387</v>
      </c>
      <c r="S11" s="120">
        <v>10.399112930273308</v>
      </c>
      <c r="T11" s="120">
        <v>10.438812038412308</v>
      </c>
      <c r="U11" s="120"/>
      <c r="V11" s="120">
        <v>54.622487183523724</v>
      </c>
      <c r="W11" s="120">
        <v>36.028500831616483</v>
      </c>
      <c r="X11" s="120">
        <v>9.3490119848597892</v>
      </c>
    </row>
    <row r="12" spans="1:25" x14ac:dyDescent="0.25">
      <c r="A12" s="22" t="s">
        <v>65</v>
      </c>
      <c r="B12" s="23">
        <v>944.49</v>
      </c>
      <c r="C12" s="23">
        <v>1285.32</v>
      </c>
      <c r="D12" s="23">
        <v>3377.36</v>
      </c>
      <c r="E12" s="23"/>
      <c r="F12" s="23">
        <v>3731.07</v>
      </c>
      <c r="G12" s="31">
        <v>1263.96</v>
      </c>
      <c r="H12" s="31">
        <v>612.14</v>
      </c>
      <c r="I12" s="23"/>
      <c r="J12" s="31">
        <v>2214.96</v>
      </c>
      <c r="K12" s="23">
        <v>2433.2399999999998</v>
      </c>
      <c r="L12" s="31">
        <v>958.98</v>
      </c>
      <c r="M12" s="23"/>
      <c r="N12" s="120">
        <v>16.844326103899114</v>
      </c>
      <c r="O12" s="120">
        <v>22.922793494757602</v>
      </c>
      <c r="P12" s="120">
        <v>60.23288040134328</v>
      </c>
      <c r="Q12" s="120"/>
      <c r="R12" s="120">
        <v>66.541053686619094</v>
      </c>
      <c r="S12" s="120">
        <v>22.541852663643152</v>
      </c>
      <c r="T12" s="120">
        <v>10.917093649737744</v>
      </c>
      <c r="U12" s="120"/>
      <c r="V12" s="120">
        <v>39.502209666891375</v>
      </c>
      <c r="W12" s="120">
        <v>43.395075599499208</v>
      </c>
      <c r="X12" s="120">
        <v>17.10271473360941</v>
      </c>
    </row>
    <row r="13" spans="1:25" s="21" customFormat="1" x14ac:dyDescent="0.25">
      <c r="A13" s="27" t="s">
        <v>66</v>
      </c>
      <c r="B13" s="28">
        <v>16672.28</v>
      </c>
      <c r="C13" s="28">
        <v>40018.18</v>
      </c>
      <c r="D13" s="28">
        <v>126968.62</v>
      </c>
      <c r="E13" s="23"/>
      <c r="F13" s="19">
        <v>76675.63</v>
      </c>
      <c r="G13" s="28">
        <v>46007.32</v>
      </c>
      <c r="H13" s="28">
        <v>60976.13</v>
      </c>
      <c r="I13" s="23"/>
      <c r="J13" s="28">
        <v>69778.320000000007</v>
      </c>
      <c r="K13" s="19">
        <v>76539.53</v>
      </c>
      <c r="L13" s="28">
        <v>37341.230000000003</v>
      </c>
      <c r="M13" s="23"/>
      <c r="N13" s="120">
        <v>9.0778414004905184</v>
      </c>
      <c r="O13" s="120">
        <v>21.789382806447687</v>
      </c>
      <c r="P13" s="120">
        <v>69.132775793061796</v>
      </c>
      <c r="Q13" s="124"/>
      <c r="R13" s="120">
        <v>41.748891478711528</v>
      </c>
      <c r="S13" s="120">
        <v>25.05039228117662</v>
      </c>
      <c r="T13" s="120">
        <v>33.200716240111838</v>
      </c>
      <c r="U13" s="124"/>
      <c r="V13" s="120">
        <v>37.993395153672772</v>
      </c>
      <c r="W13" s="120">
        <v>41.674786784296202</v>
      </c>
      <c r="X13" s="120">
        <v>20.331818062031022</v>
      </c>
      <c r="Y13" s="70"/>
    </row>
    <row r="14" spans="1:25" x14ac:dyDescent="0.25">
      <c r="A14" s="22" t="s">
        <v>67</v>
      </c>
      <c r="B14" s="23">
        <v>15960.12</v>
      </c>
      <c r="C14" s="23">
        <v>27850.15</v>
      </c>
      <c r="D14" s="23">
        <v>62576.31</v>
      </c>
      <c r="E14" s="23"/>
      <c r="F14" s="23">
        <v>90023.06</v>
      </c>
      <c r="G14" s="31">
        <v>12194.46</v>
      </c>
      <c r="H14" s="31">
        <v>4169.07</v>
      </c>
      <c r="I14" s="23"/>
      <c r="J14" s="31">
        <v>39414.17</v>
      </c>
      <c r="K14" s="23">
        <v>45771</v>
      </c>
      <c r="L14" s="31">
        <v>21201.41</v>
      </c>
      <c r="M14" s="23"/>
      <c r="N14" s="120">
        <v>15.002004952128361</v>
      </c>
      <c r="O14" s="120">
        <v>26.178254813718048</v>
      </c>
      <c r="P14" s="120">
        <v>58.819740234153592</v>
      </c>
      <c r="Q14" s="120"/>
      <c r="R14" s="120">
        <v>84.618803930081782</v>
      </c>
      <c r="S14" s="120">
        <v>11.462403297257671</v>
      </c>
      <c r="T14" s="120">
        <v>3.9187927726605389</v>
      </c>
      <c r="U14" s="120"/>
      <c r="V14" s="120">
        <v>37.048065648881654</v>
      </c>
      <c r="W14" s="120">
        <v>43.023283575804392</v>
      </c>
      <c r="X14" s="120">
        <v>19.928650775313951</v>
      </c>
    </row>
    <row r="15" spans="1:25" s="21" customFormat="1" x14ac:dyDescent="0.25">
      <c r="A15" s="30" t="s">
        <v>68</v>
      </c>
      <c r="B15" s="28">
        <v>15960.12</v>
      </c>
      <c r="C15" s="28">
        <v>27850.15</v>
      </c>
      <c r="D15" s="28">
        <v>62576.31</v>
      </c>
      <c r="E15" s="23"/>
      <c r="F15" s="19">
        <v>90023.06</v>
      </c>
      <c r="G15" s="28">
        <v>12194.46</v>
      </c>
      <c r="H15" s="28">
        <v>4169.07</v>
      </c>
      <c r="I15" s="23"/>
      <c r="J15" s="28">
        <v>39414.17</v>
      </c>
      <c r="K15" s="19">
        <v>45771</v>
      </c>
      <c r="L15" s="28">
        <v>21201.41</v>
      </c>
      <c r="M15" s="23"/>
      <c r="N15" s="120">
        <v>15.002004952128361</v>
      </c>
      <c r="O15" s="120">
        <v>26.178254813718048</v>
      </c>
      <c r="P15" s="120">
        <v>58.819740234153592</v>
      </c>
      <c r="Q15" s="124"/>
      <c r="R15" s="120">
        <v>84.618803930081782</v>
      </c>
      <c r="S15" s="120">
        <v>11.462403297257671</v>
      </c>
      <c r="T15" s="120">
        <v>3.9187927726605389</v>
      </c>
      <c r="U15" s="124"/>
      <c r="V15" s="120">
        <v>37.048065648881654</v>
      </c>
      <c r="W15" s="120">
        <v>43.023283575804392</v>
      </c>
      <c r="X15" s="120">
        <v>19.928650775313951</v>
      </c>
      <c r="Y15" s="70"/>
    </row>
    <row r="16" spans="1:25" s="21" customFormat="1" x14ac:dyDescent="0.25">
      <c r="A16" s="30" t="s">
        <v>69</v>
      </c>
      <c r="B16" s="28">
        <v>32632.400000000001</v>
      </c>
      <c r="C16" s="28">
        <v>67868.33</v>
      </c>
      <c r="D16" s="28">
        <v>189544.94</v>
      </c>
      <c r="E16" s="23"/>
      <c r="F16" s="19">
        <v>166698.69</v>
      </c>
      <c r="G16" s="28">
        <v>58201.78</v>
      </c>
      <c r="H16" s="28">
        <v>65145.19</v>
      </c>
      <c r="I16" s="23"/>
      <c r="J16" s="28">
        <v>109192.49</v>
      </c>
      <c r="K16" s="19">
        <v>122310.53</v>
      </c>
      <c r="L16" s="28">
        <v>58542.64</v>
      </c>
      <c r="M16" s="23"/>
      <c r="N16" s="120">
        <v>11.250779920279449</v>
      </c>
      <c r="O16" s="120">
        <v>23.399187445204745</v>
      </c>
      <c r="P16" s="120">
        <v>65.350032634515784</v>
      </c>
      <c r="Q16" s="124"/>
      <c r="R16" s="120">
        <v>57.473257831198019</v>
      </c>
      <c r="S16" s="120">
        <v>20.06641988713087</v>
      </c>
      <c r="T16" s="120">
        <v>22.460322281671097</v>
      </c>
      <c r="U16" s="124"/>
      <c r="V16" s="120">
        <v>37.646655357642658</v>
      </c>
      <c r="W16" s="120">
        <v>42.16940532742327</v>
      </c>
      <c r="X16" s="120">
        <v>20.183939314934065</v>
      </c>
      <c r="Y16" s="70"/>
    </row>
    <row r="17" spans="1:25" x14ac:dyDescent="0.25">
      <c r="A17" s="22" t="s">
        <v>70</v>
      </c>
      <c r="B17" s="31">
        <v>34116.019999999997</v>
      </c>
      <c r="C17" s="31">
        <v>46802.22</v>
      </c>
      <c r="D17" s="31">
        <v>148680.53</v>
      </c>
      <c r="E17" s="23"/>
      <c r="F17" s="23">
        <v>159359.57</v>
      </c>
      <c r="G17" s="31">
        <v>47290.47</v>
      </c>
      <c r="H17" s="31">
        <v>22948.74</v>
      </c>
      <c r="I17" s="23"/>
      <c r="J17" s="31">
        <v>93586.84</v>
      </c>
      <c r="K17" s="23">
        <v>92622.44</v>
      </c>
      <c r="L17" s="31">
        <v>43389.5</v>
      </c>
      <c r="M17" s="23"/>
      <c r="N17" s="120">
        <v>14.858973329865835</v>
      </c>
      <c r="O17" s="120">
        <v>20.384351362161045</v>
      </c>
      <c r="P17" s="120">
        <v>64.756675307973126</v>
      </c>
      <c r="Q17" s="120"/>
      <c r="R17" s="120">
        <v>69.407847027758592</v>
      </c>
      <c r="S17" s="120">
        <v>20.597004043314168</v>
      </c>
      <c r="T17" s="120">
        <v>9.9951489289272359</v>
      </c>
      <c r="U17" s="120"/>
      <c r="V17" s="120">
        <v>40.761035402714249</v>
      </c>
      <c r="W17" s="120">
        <v>40.340998327604353</v>
      </c>
      <c r="X17" s="120">
        <v>18.897966269681397</v>
      </c>
    </row>
    <row r="18" spans="1:25" x14ac:dyDescent="0.25">
      <c r="A18" s="22" t="s">
        <v>71</v>
      </c>
      <c r="B18" s="23">
        <v>3678.66</v>
      </c>
      <c r="C18" s="23">
        <v>8893.73</v>
      </c>
      <c r="D18" s="23">
        <v>25571.59</v>
      </c>
      <c r="E18" s="23"/>
      <c r="F18" s="23">
        <v>19476.71</v>
      </c>
      <c r="G18" s="31">
        <v>10036.26</v>
      </c>
      <c r="H18" s="31">
        <v>8631.01</v>
      </c>
      <c r="I18" s="23"/>
      <c r="J18" s="31">
        <v>15349.93</v>
      </c>
      <c r="K18" s="23">
        <v>14838.48</v>
      </c>
      <c r="L18" s="31">
        <v>7955.57</v>
      </c>
      <c r="M18" s="23"/>
      <c r="N18" s="120">
        <v>9.6441430600582336</v>
      </c>
      <c r="O18" s="120">
        <v>23.316208743817505</v>
      </c>
      <c r="P18" s="120">
        <v>67.039648196124261</v>
      </c>
      <c r="Q18" s="120"/>
      <c r="R18" s="120">
        <v>51.061032435524552</v>
      </c>
      <c r="S18" s="120">
        <v>26.31151757105577</v>
      </c>
      <c r="T18" s="120">
        <v>22.627449993419667</v>
      </c>
      <c r="U18" s="120"/>
      <c r="V18" s="120">
        <v>40.242077517867827</v>
      </c>
      <c r="W18" s="120">
        <v>38.901236839994155</v>
      </c>
      <c r="X18" s="120">
        <v>20.856685642138025</v>
      </c>
    </row>
    <row r="19" spans="1:25" x14ac:dyDescent="0.25">
      <c r="A19" s="22" t="s">
        <v>72</v>
      </c>
      <c r="B19" s="23">
        <v>37631.86</v>
      </c>
      <c r="C19" s="23">
        <v>35040.910000000003</v>
      </c>
      <c r="D19" s="23">
        <v>78182.69</v>
      </c>
      <c r="E19" s="23"/>
      <c r="F19" s="23">
        <v>87159.48</v>
      </c>
      <c r="G19" s="31">
        <v>33034.36</v>
      </c>
      <c r="H19" s="31">
        <v>30661.62</v>
      </c>
      <c r="I19" s="23"/>
      <c r="J19" s="31">
        <v>34487.11</v>
      </c>
      <c r="K19" s="23">
        <v>55250.98</v>
      </c>
      <c r="L19" s="31">
        <v>29947.75</v>
      </c>
      <c r="M19" s="23"/>
      <c r="N19" s="120">
        <v>24.945640018597931</v>
      </c>
      <c r="O19" s="120">
        <v>23.228135063855163</v>
      </c>
      <c r="P19" s="120">
        <v>51.826224917546895</v>
      </c>
      <c r="Q19" s="120"/>
      <c r="R19" s="120">
        <v>57.776814972424596</v>
      </c>
      <c r="S19" s="120">
        <v>21.898020794209238</v>
      </c>
      <c r="T19" s="120">
        <v>20.325164233366163</v>
      </c>
      <c r="U19" s="120"/>
      <c r="V19" s="120">
        <v>43.522942853845478</v>
      </c>
      <c r="W19" s="120">
        <v>36.625108787901425</v>
      </c>
      <c r="X19" s="120">
        <v>19.851948358253104</v>
      </c>
    </row>
    <row r="20" spans="1:25" x14ac:dyDescent="0.25">
      <c r="A20" s="22" t="s">
        <v>73</v>
      </c>
      <c r="B20" s="23">
        <v>4150.99</v>
      </c>
      <c r="C20" s="23">
        <v>5126.2700000000004</v>
      </c>
      <c r="D20" s="23">
        <v>16792.86</v>
      </c>
      <c r="E20" s="23"/>
      <c r="F20" s="23">
        <v>17765.91</v>
      </c>
      <c r="G20" s="31">
        <v>5796.1</v>
      </c>
      <c r="H20" s="31">
        <v>2508.11</v>
      </c>
      <c r="I20" s="23"/>
      <c r="J20" s="31">
        <v>13596.61</v>
      </c>
      <c r="K20" s="23">
        <v>8674.0300000000007</v>
      </c>
      <c r="L20" s="31">
        <v>3799.48</v>
      </c>
      <c r="M20" s="23"/>
      <c r="N20" s="120">
        <v>15.922404653296567</v>
      </c>
      <c r="O20" s="120">
        <v>19.66339242013462</v>
      </c>
      <c r="P20" s="120">
        <v>64.414202926568805</v>
      </c>
      <c r="Q20" s="120"/>
      <c r="R20" s="120">
        <v>68.146636839416146</v>
      </c>
      <c r="S20" s="120">
        <v>22.232732338784782</v>
      </c>
      <c r="T20" s="120">
        <v>9.6206308217990539</v>
      </c>
      <c r="U20" s="120"/>
      <c r="V20" s="120">
        <v>52.153998523980718</v>
      </c>
      <c r="W20" s="120">
        <v>33.271922031812664</v>
      </c>
      <c r="X20" s="120">
        <v>14.574079444206625</v>
      </c>
    </row>
    <row r="21" spans="1:25" x14ac:dyDescent="0.25">
      <c r="A21" s="22" t="s">
        <v>74</v>
      </c>
      <c r="B21" s="23">
        <v>1554.82</v>
      </c>
      <c r="C21" s="23">
        <v>2730.64</v>
      </c>
      <c r="D21" s="23">
        <v>9164.1</v>
      </c>
      <c r="E21" s="23"/>
      <c r="F21" s="23">
        <v>11345.34</v>
      </c>
      <c r="G21" s="31">
        <v>1465.16</v>
      </c>
      <c r="H21" s="31">
        <v>639.05999999999995</v>
      </c>
      <c r="I21" s="23"/>
      <c r="J21" s="31">
        <v>8386.76</v>
      </c>
      <c r="K21" s="23">
        <v>3392.52</v>
      </c>
      <c r="L21" s="31">
        <v>1670.28</v>
      </c>
      <c r="M21" s="23"/>
      <c r="N21" s="120">
        <v>11.560378183375514</v>
      </c>
      <c r="O21" s="120">
        <v>20.302820315311426</v>
      </c>
      <c r="P21" s="120">
        <v>68.136801501313045</v>
      </c>
      <c r="Q21" s="120"/>
      <c r="R21" s="120">
        <v>84.354729820157687</v>
      </c>
      <c r="S21" s="120">
        <v>10.893739274742074</v>
      </c>
      <c r="T21" s="120">
        <v>4.7515309051002408</v>
      </c>
      <c r="U21" s="120"/>
      <c r="V21" s="120">
        <v>62.357132872748245</v>
      </c>
      <c r="W21" s="120">
        <v>25.22402219849571</v>
      </c>
      <c r="X21" s="120">
        <v>12.418844928756032</v>
      </c>
    </row>
    <row r="22" spans="1:25" x14ac:dyDescent="0.25">
      <c r="A22" s="22" t="s">
        <v>75</v>
      </c>
      <c r="B22" s="23">
        <v>3049.08</v>
      </c>
      <c r="C22" s="32">
        <v>3016.64</v>
      </c>
      <c r="D22" s="23">
        <v>6299.11</v>
      </c>
      <c r="E22" s="23"/>
      <c r="F22" s="23">
        <v>7810.29</v>
      </c>
      <c r="G22" s="31">
        <v>3054.76</v>
      </c>
      <c r="H22" s="31">
        <v>1499.77</v>
      </c>
      <c r="I22" s="23"/>
      <c r="J22" s="31">
        <v>5589.58</v>
      </c>
      <c r="K22" s="23">
        <v>4818.42</v>
      </c>
      <c r="L22" s="31">
        <v>1956.83</v>
      </c>
      <c r="M22" s="23"/>
      <c r="N22" s="120">
        <v>24.659295760637228</v>
      </c>
      <c r="O22" s="120">
        <v>24.396938736723435</v>
      </c>
      <c r="P22" s="120">
        <v>50.943765502639351</v>
      </c>
      <c r="Q22" s="120"/>
      <c r="R22" s="120">
        <v>63.165416075608064</v>
      </c>
      <c r="S22" s="120">
        <v>24.70525248244617</v>
      </c>
      <c r="T22" s="120">
        <v>12.129331441945778</v>
      </c>
      <c r="U22" s="120"/>
      <c r="V22" s="120">
        <v>45.205473912702402</v>
      </c>
      <c r="W22" s="120">
        <v>38.968752502056233</v>
      </c>
      <c r="X22" s="120">
        <v>15.825773585241365</v>
      </c>
    </row>
    <row r="23" spans="1:25" x14ac:dyDescent="0.25">
      <c r="A23" s="22" t="s">
        <v>76</v>
      </c>
      <c r="B23" s="23">
        <v>8600.15</v>
      </c>
      <c r="C23" s="23">
        <v>12488.44</v>
      </c>
      <c r="D23" s="23">
        <v>38978.639999999999</v>
      </c>
      <c r="E23" s="23"/>
      <c r="F23" s="23">
        <v>43307.91</v>
      </c>
      <c r="G23" s="31">
        <v>11772.21</v>
      </c>
      <c r="H23" s="31">
        <v>4987.1099999999997</v>
      </c>
      <c r="I23" s="23"/>
      <c r="J23" s="31">
        <v>33528</v>
      </c>
      <c r="K23" s="23">
        <v>18842.53</v>
      </c>
      <c r="L23" s="31">
        <v>7696.7</v>
      </c>
      <c r="M23" s="23"/>
      <c r="N23" s="120">
        <v>14.317540529170397</v>
      </c>
      <c r="O23" s="120">
        <v>20.790770608200184</v>
      </c>
      <c r="P23" s="120">
        <v>64.891688862629422</v>
      </c>
      <c r="Q23" s="120"/>
      <c r="R23" s="120">
        <v>72.099062999908597</v>
      </c>
      <c r="S23" s="120">
        <v>19.598390004000514</v>
      </c>
      <c r="T23" s="120">
        <v>8.3025469960908787</v>
      </c>
      <c r="U23" s="120"/>
      <c r="V23" s="120">
        <v>55.817456539946996</v>
      </c>
      <c r="W23" s="120">
        <v>31.369067626391296</v>
      </c>
      <c r="X23" s="120">
        <v>12.813475833661716</v>
      </c>
    </row>
    <row r="24" spans="1:25" x14ac:dyDescent="0.25">
      <c r="A24" s="22" t="s">
        <v>77</v>
      </c>
      <c r="B24" s="23">
        <v>8025.18</v>
      </c>
      <c r="C24" s="23">
        <v>9044.66</v>
      </c>
      <c r="D24" s="23">
        <v>22279.14</v>
      </c>
      <c r="E24" s="23"/>
      <c r="F24" s="23">
        <v>28780.91</v>
      </c>
      <c r="G24" s="31">
        <v>6201.58</v>
      </c>
      <c r="H24" s="31">
        <v>4366.4799999999996</v>
      </c>
      <c r="I24" s="23"/>
      <c r="J24" s="31">
        <v>19147.240000000002</v>
      </c>
      <c r="K24" s="23">
        <v>13313.5</v>
      </c>
      <c r="L24" s="31">
        <v>6888.24</v>
      </c>
      <c r="M24" s="23"/>
      <c r="N24" s="120">
        <v>20.39488698309334</v>
      </c>
      <c r="O24" s="120">
        <v>22.985754649802871</v>
      </c>
      <c r="P24" s="120">
        <v>56.6193583671038</v>
      </c>
      <c r="Q24" s="120"/>
      <c r="R24" s="120">
        <v>73.142727751196531</v>
      </c>
      <c r="S24" s="120">
        <v>15.760463361556859</v>
      </c>
      <c r="T24" s="120">
        <v>11.096808887246603</v>
      </c>
      <c r="U24" s="120"/>
      <c r="V24" s="120">
        <v>48.660066919142501</v>
      </c>
      <c r="W24" s="120">
        <v>33.834422137498862</v>
      </c>
      <c r="X24" s="120">
        <v>17.505510943358633</v>
      </c>
    </row>
    <row r="25" spans="1:25" x14ac:dyDescent="0.25">
      <c r="A25" s="22" t="s">
        <v>78</v>
      </c>
      <c r="B25" s="23">
        <v>1635.89</v>
      </c>
      <c r="C25" s="23">
        <v>1632.16</v>
      </c>
      <c r="D25" s="23">
        <v>4628.57</v>
      </c>
      <c r="E25" s="23"/>
      <c r="F25" s="23">
        <v>5942.18</v>
      </c>
      <c r="G25" s="31">
        <v>1090.73</v>
      </c>
      <c r="H25" s="31">
        <v>863.72</v>
      </c>
      <c r="I25" s="23"/>
      <c r="J25" s="31">
        <v>4301.8500000000004</v>
      </c>
      <c r="K25" s="23">
        <v>2483.2800000000002</v>
      </c>
      <c r="L25" s="31">
        <v>1111.49</v>
      </c>
      <c r="M25" s="23"/>
      <c r="N25" s="120">
        <v>20.716331797655201</v>
      </c>
      <c r="O25" s="120">
        <v>20.669096398205816</v>
      </c>
      <c r="P25" s="120">
        <v>58.614571804138983</v>
      </c>
      <c r="Q25" s="120"/>
      <c r="R25" s="120">
        <v>75.249568486810205</v>
      </c>
      <c r="S25" s="120">
        <v>13.812601071596365</v>
      </c>
      <c r="T25" s="120">
        <v>10.937830441593439</v>
      </c>
      <c r="U25" s="120"/>
      <c r="V25" s="120">
        <v>54.477105394459912</v>
      </c>
      <c r="W25" s="120">
        <v>31.447378751921708</v>
      </c>
      <c r="X25" s="120">
        <v>14.075515853618381</v>
      </c>
    </row>
    <row r="26" spans="1:25" x14ac:dyDescent="0.25">
      <c r="A26" s="22" t="s">
        <v>79</v>
      </c>
      <c r="B26" s="23">
        <v>10179.82</v>
      </c>
      <c r="C26" s="23">
        <v>8183.03</v>
      </c>
      <c r="D26" s="23">
        <v>17484.93</v>
      </c>
      <c r="E26" s="23"/>
      <c r="F26" s="23">
        <v>32219.61</v>
      </c>
      <c r="G26" s="31">
        <v>2978.73</v>
      </c>
      <c r="H26" s="31">
        <v>649.44000000000005</v>
      </c>
      <c r="I26" s="23"/>
      <c r="J26" s="31">
        <v>21189.81</v>
      </c>
      <c r="K26" s="23">
        <v>9164.2999999999993</v>
      </c>
      <c r="L26" s="31">
        <v>5493.67</v>
      </c>
      <c r="M26" s="23"/>
      <c r="N26" s="120">
        <v>28.397351244623799</v>
      </c>
      <c r="O26" s="120">
        <v>22.827159729277518</v>
      </c>
      <c r="P26" s="120">
        <v>48.77548902609869</v>
      </c>
      <c r="Q26" s="120"/>
      <c r="R26" s="120">
        <v>89.878954847413127</v>
      </c>
      <c r="S26" s="120">
        <v>8.3093848489362507</v>
      </c>
      <c r="T26" s="120">
        <v>1.8116603036506025</v>
      </c>
      <c r="U26" s="120"/>
      <c r="V26" s="120">
        <v>59.110522325231862</v>
      </c>
      <c r="W26" s="120">
        <v>25.5644840489425</v>
      </c>
      <c r="X26" s="120">
        <v>15.324993625825645</v>
      </c>
    </row>
    <row r="27" spans="1:25" x14ac:dyDescent="0.25">
      <c r="A27" s="22" t="s">
        <v>80</v>
      </c>
      <c r="B27" s="23">
        <v>2426.85</v>
      </c>
      <c r="C27" s="23">
        <v>2694.75</v>
      </c>
      <c r="D27" s="23">
        <v>6929.5</v>
      </c>
      <c r="E27" s="23"/>
      <c r="F27" s="23">
        <v>7884.76</v>
      </c>
      <c r="G27" s="31">
        <v>2654.53</v>
      </c>
      <c r="H27" s="31">
        <v>1511.81</v>
      </c>
      <c r="I27" s="23"/>
      <c r="J27" s="31">
        <v>5350.83</v>
      </c>
      <c r="K27" s="23">
        <v>4133.4799999999996</v>
      </c>
      <c r="L27" s="31">
        <v>2566.79</v>
      </c>
      <c r="M27" s="23"/>
      <c r="N27" s="120">
        <v>20.137995701637195</v>
      </c>
      <c r="O27" s="120">
        <v>22.361029283633862</v>
      </c>
      <c r="P27" s="120">
        <v>57.500975014728937</v>
      </c>
      <c r="Q27" s="120"/>
      <c r="R27" s="120">
        <v>65.427720291093763</v>
      </c>
      <c r="S27" s="120">
        <v>22.0272838164151</v>
      </c>
      <c r="T27" s="120">
        <v>12.544995892491141</v>
      </c>
      <c r="U27" s="120"/>
      <c r="V27" s="120">
        <v>44.401174996473358</v>
      </c>
      <c r="W27" s="120">
        <v>34.299607504709115</v>
      </c>
      <c r="X27" s="120">
        <v>21.299217498817537</v>
      </c>
    </row>
    <row r="28" spans="1:25" x14ac:dyDescent="0.25">
      <c r="A28" s="22" t="s">
        <v>81</v>
      </c>
      <c r="B28" s="23">
        <v>14578.6</v>
      </c>
      <c r="C28" s="23">
        <v>8406.61</v>
      </c>
      <c r="D28" s="23">
        <v>19663.810000000001</v>
      </c>
      <c r="E28" s="23"/>
      <c r="F28" s="23">
        <v>36498.75</v>
      </c>
      <c r="G28" s="31">
        <v>5003.13</v>
      </c>
      <c r="H28" s="31">
        <v>1147.1500000000001</v>
      </c>
      <c r="I28" s="23"/>
      <c r="J28" s="31">
        <v>21106.98</v>
      </c>
      <c r="K28" s="23">
        <v>14923.84</v>
      </c>
      <c r="L28" s="31">
        <v>6618.21</v>
      </c>
      <c r="M28" s="23"/>
      <c r="N28" s="120">
        <v>34.182731514112163</v>
      </c>
      <c r="O28" s="120">
        <v>19.711144593709303</v>
      </c>
      <c r="P28" s="120">
        <v>46.10612389217853</v>
      </c>
      <c r="Q28" s="120"/>
      <c r="R28" s="120">
        <v>85.57932032686324</v>
      </c>
      <c r="S28" s="120">
        <v>11.730935029471949</v>
      </c>
      <c r="T28" s="120">
        <v>2.6897446436648149</v>
      </c>
      <c r="U28" s="120"/>
      <c r="V28" s="120">
        <v>49.489941506289824</v>
      </c>
      <c r="W28" s="120">
        <v>34.992214359857662</v>
      </c>
      <c r="X28" s="120">
        <v>15.517844133852519</v>
      </c>
    </row>
    <row r="29" spans="1:25" s="21" customFormat="1" x14ac:dyDescent="0.25">
      <c r="A29" s="30" t="s">
        <v>82</v>
      </c>
      <c r="B29" s="19">
        <v>129627.92</v>
      </c>
      <c r="C29" s="19">
        <v>144060.07</v>
      </c>
      <c r="D29" s="19">
        <v>394655.47</v>
      </c>
      <c r="E29" s="23"/>
      <c r="F29" s="19">
        <v>457551.41</v>
      </c>
      <c r="G29" s="28">
        <v>130378.03</v>
      </c>
      <c r="H29" s="28">
        <v>80414.009999999995</v>
      </c>
      <c r="I29" s="23"/>
      <c r="J29" s="28">
        <v>306791.15999999997</v>
      </c>
      <c r="K29" s="19">
        <v>242457.78</v>
      </c>
      <c r="L29" s="28">
        <v>119094.51</v>
      </c>
      <c r="M29" s="23"/>
      <c r="N29" s="120">
        <v>19.395404871620951</v>
      </c>
      <c r="O29" s="120">
        <v>21.554796092416318</v>
      </c>
      <c r="P29" s="120">
        <v>59.049799035962735</v>
      </c>
      <c r="Q29" s="124"/>
      <c r="R29" s="120">
        <v>68.460521308318363</v>
      </c>
      <c r="S29" s="120">
        <v>19.507639373139664</v>
      </c>
      <c r="T29" s="120">
        <v>12.031839318541985</v>
      </c>
      <c r="U29" s="124"/>
      <c r="V29" s="120">
        <v>45.903219370220505</v>
      </c>
      <c r="W29" s="120">
        <v>36.27742293277506</v>
      </c>
      <c r="X29" s="120">
        <v>17.819357697004438</v>
      </c>
      <c r="Y29" s="70"/>
    </row>
    <row r="30" spans="1:25" s="21" customFormat="1" x14ac:dyDescent="0.25">
      <c r="A30" s="33" t="s">
        <v>83</v>
      </c>
      <c r="B30" s="19">
        <v>162260.32</v>
      </c>
      <c r="C30" s="19">
        <v>211928.4</v>
      </c>
      <c r="D30" s="19">
        <v>584200.4</v>
      </c>
      <c r="E30" s="23"/>
      <c r="F30" s="19">
        <v>624250.1</v>
      </c>
      <c r="G30" s="28">
        <v>188579.81</v>
      </c>
      <c r="H30" s="28">
        <v>145559.21</v>
      </c>
      <c r="I30" s="23"/>
      <c r="J30" s="28">
        <v>415983.65</v>
      </c>
      <c r="K30" s="19">
        <v>364768.31</v>
      </c>
      <c r="L30" s="28">
        <v>177637.15</v>
      </c>
      <c r="M30" s="23"/>
      <c r="N30" s="120">
        <v>16.930526089444754</v>
      </c>
      <c r="O30" s="120">
        <v>22.112980581415613</v>
      </c>
      <c r="P30" s="120">
        <v>60.956493329139626</v>
      </c>
      <c r="Q30" s="124"/>
      <c r="R30" s="120">
        <v>65.135349199289749</v>
      </c>
      <c r="S30" s="120">
        <v>19.676747791126846</v>
      </c>
      <c r="T30" s="120">
        <v>15.187903009583415</v>
      </c>
      <c r="U30" s="124"/>
      <c r="V30" s="120">
        <v>43.404463349964402</v>
      </c>
      <c r="W30" s="120">
        <v>38.060564982838756</v>
      </c>
      <c r="X30" s="120">
        <v>18.534971667196846</v>
      </c>
      <c r="Y30" s="70"/>
    </row>
    <row r="31" spans="1:25" x14ac:dyDescent="0.25">
      <c r="A31" s="33"/>
      <c r="B31" s="23"/>
      <c r="C31" s="23"/>
      <c r="D31" s="23"/>
      <c r="E31" s="23"/>
      <c r="F31" s="31"/>
      <c r="G31" s="31"/>
      <c r="H31" s="31"/>
      <c r="I31" s="23"/>
      <c r="J31" s="31"/>
      <c r="K31" s="31"/>
      <c r="L31" s="31"/>
      <c r="M31" s="23"/>
      <c r="N31" s="120"/>
      <c r="O31" s="120"/>
      <c r="P31" s="120"/>
      <c r="Q31" s="120"/>
      <c r="R31" s="120"/>
      <c r="S31" s="120"/>
      <c r="T31" s="120"/>
      <c r="U31" s="120"/>
      <c r="V31" s="120"/>
      <c r="W31" s="120"/>
      <c r="X31" s="120"/>
    </row>
    <row r="32" spans="1:25" s="21" customFormat="1" x14ac:dyDescent="0.25">
      <c r="A32" s="33" t="s">
        <v>84</v>
      </c>
      <c r="B32" s="19"/>
      <c r="C32" s="19"/>
      <c r="D32" s="19"/>
      <c r="E32" s="23"/>
      <c r="F32" s="28"/>
      <c r="G32" s="28"/>
      <c r="H32" s="28"/>
      <c r="I32" s="23"/>
      <c r="J32" s="28"/>
      <c r="K32" s="28"/>
      <c r="L32" s="28"/>
      <c r="M32" s="23"/>
      <c r="N32" s="120"/>
      <c r="O32" s="120"/>
      <c r="P32" s="120"/>
      <c r="Q32" s="124"/>
      <c r="R32" s="120"/>
      <c r="S32" s="120"/>
      <c r="T32" s="120"/>
      <c r="U32" s="124"/>
      <c r="V32" s="120"/>
      <c r="W32" s="120"/>
      <c r="X32" s="120"/>
      <c r="Y32" s="70"/>
    </row>
    <row r="33" spans="1:25" s="21" customFormat="1" x14ac:dyDescent="0.25">
      <c r="A33" s="27" t="s">
        <v>66</v>
      </c>
      <c r="B33" s="19">
        <v>16672.28</v>
      </c>
      <c r="C33" s="19">
        <v>40018.18</v>
      </c>
      <c r="D33" s="19">
        <v>126968.62</v>
      </c>
      <c r="E33" s="23"/>
      <c r="F33" s="19">
        <v>76675.63</v>
      </c>
      <c r="G33" s="28">
        <v>46007.32</v>
      </c>
      <c r="H33" s="28">
        <v>60976.13</v>
      </c>
      <c r="I33" s="23"/>
      <c r="J33" s="28">
        <v>69778.320000000007</v>
      </c>
      <c r="K33" s="19">
        <v>76539.53</v>
      </c>
      <c r="L33" s="28">
        <v>37341.230000000003</v>
      </c>
      <c r="M33" s="23"/>
      <c r="N33" s="120">
        <v>9.0778414004905184</v>
      </c>
      <c r="O33" s="120">
        <v>21.789382806447687</v>
      </c>
      <c r="P33" s="120">
        <v>69.132775793061796</v>
      </c>
      <c r="Q33" s="124"/>
      <c r="R33" s="120">
        <v>41.748891478711528</v>
      </c>
      <c r="S33" s="120">
        <v>25.05039228117662</v>
      </c>
      <c r="T33" s="120">
        <v>33.200716240111838</v>
      </c>
      <c r="U33" s="124"/>
      <c r="V33" s="120">
        <v>37.993395153672772</v>
      </c>
      <c r="W33" s="120">
        <v>41.674786784296202</v>
      </c>
      <c r="X33" s="120">
        <v>20.331818062031022</v>
      </c>
      <c r="Y33" s="70"/>
    </row>
    <row r="34" spans="1:25" x14ac:dyDescent="0.25">
      <c r="A34" s="36" t="s">
        <v>85</v>
      </c>
      <c r="B34" s="23">
        <v>13470.83</v>
      </c>
      <c r="C34" s="23">
        <v>26094.63</v>
      </c>
      <c r="D34" s="23">
        <v>72363.199999999997</v>
      </c>
      <c r="E34" s="23"/>
      <c r="F34" s="23">
        <v>59763.05</v>
      </c>
      <c r="G34" s="31">
        <v>26856.5</v>
      </c>
      <c r="H34" s="31">
        <v>25309.11</v>
      </c>
      <c r="I34" s="23"/>
      <c r="J34" s="31">
        <v>45633.53</v>
      </c>
      <c r="K34" s="23">
        <v>43779.75</v>
      </c>
      <c r="L34" s="31">
        <v>22515.37</v>
      </c>
      <c r="M34" s="23"/>
      <c r="N34" s="120">
        <v>12.035192773682809</v>
      </c>
      <c r="O34" s="120">
        <v>23.313626733313882</v>
      </c>
      <c r="P34" s="120">
        <v>64.651180493003295</v>
      </c>
      <c r="Q34" s="120"/>
      <c r="R34" s="120">
        <v>53.39387606355691</v>
      </c>
      <c r="S34" s="120">
        <v>23.994301370176323</v>
      </c>
      <c r="T34" s="120">
        <v>22.611822566266763</v>
      </c>
      <c r="U34" s="120"/>
      <c r="V34" s="120">
        <v>40.770196013263806</v>
      </c>
      <c r="W34" s="120">
        <v>39.113980200779693</v>
      </c>
      <c r="X34" s="120">
        <v>20.115823785956501</v>
      </c>
    </row>
    <row r="35" spans="1:25" x14ac:dyDescent="0.25">
      <c r="A35" s="37" t="s">
        <v>86</v>
      </c>
      <c r="B35" s="23">
        <v>2697.91</v>
      </c>
      <c r="C35" s="23">
        <v>11169.6</v>
      </c>
      <c r="D35" s="23">
        <v>46552.97</v>
      </c>
      <c r="E35" s="23"/>
      <c r="F35" s="23">
        <v>15666.22</v>
      </c>
      <c r="G35" s="31">
        <v>17227.36</v>
      </c>
      <c r="H35" s="31">
        <v>27526.9</v>
      </c>
      <c r="I35" s="23"/>
      <c r="J35" s="31">
        <v>19448.72</v>
      </c>
      <c r="K35" s="23">
        <v>27793.23</v>
      </c>
      <c r="L35" s="31">
        <v>13178.52</v>
      </c>
      <c r="M35" s="23"/>
      <c r="N35" s="120">
        <v>4.4652243742519087</v>
      </c>
      <c r="O35" s="120">
        <v>18.486446979567191</v>
      </c>
      <c r="P35" s="120">
        <v>77.048328646180892</v>
      </c>
      <c r="Q35" s="120"/>
      <c r="R35" s="120">
        <v>25.928658627008588</v>
      </c>
      <c r="S35" s="120">
        <v>28.512451407204974</v>
      </c>
      <c r="T35" s="120">
        <v>45.558889965786435</v>
      </c>
      <c r="U35" s="120"/>
      <c r="V35" s="120">
        <v>32.188958477151871</v>
      </c>
      <c r="W35" s="120">
        <v>45.999691826296619</v>
      </c>
      <c r="X35" s="120">
        <v>21.811349696551517</v>
      </c>
    </row>
    <row r="36" spans="1:25" x14ac:dyDescent="0.25">
      <c r="A36" s="36" t="s">
        <v>87</v>
      </c>
      <c r="B36" s="23">
        <v>389.91</v>
      </c>
      <c r="C36" s="23">
        <v>2354.81</v>
      </c>
      <c r="D36" s="23">
        <v>7013.23</v>
      </c>
      <c r="E36" s="23"/>
      <c r="F36" s="23">
        <v>1030.71</v>
      </c>
      <c r="G36" s="31">
        <v>1721.98</v>
      </c>
      <c r="H36" s="31">
        <v>7005.26</v>
      </c>
      <c r="I36" s="23"/>
      <c r="J36" s="31">
        <v>3870.89</v>
      </c>
      <c r="K36" s="23">
        <v>4373.6000000000004</v>
      </c>
      <c r="L36" s="31">
        <v>1513.46</v>
      </c>
      <c r="M36" s="23"/>
      <c r="N36" s="120">
        <v>3.9958187939065075</v>
      </c>
      <c r="O36" s="120">
        <v>24.132220394652567</v>
      </c>
      <c r="P36" s="120">
        <v>71.871960811440928</v>
      </c>
      <c r="Q36" s="120"/>
      <c r="R36" s="120">
        <v>10.562771893686685</v>
      </c>
      <c r="S36" s="120">
        <v>17.646944286453607</v>
      </c>
      <c r="T36" s="120">
        <v>71.790283819859695</v>
      </c>
      <c r="U36" s="120"/>
      <c r="V36" s="120">
        <v>39.669090331473306</v>
      </c>
      <c r="W36" s="120">
        <v>44.820889633580826</v>
      </c>
      <c r="X36" s="120">
        <v>15.510020034945866</v>
      </c>
    </row>
    <row r="37" spans="1:25" x14ac:dyDescent="0.25">
      <c r="A37" s="36" t="s">
        <v>88</v>
      </c>
      <c r="B37" s="23">
        <v>113.63</v>
      </c>
      <c r="C37" s="23">
        <v>399.14</v>
      </c>
      <c r="D37" s="26">
        <v>1039.23</v>
      </c>
      <c r="E37" s="23"/>
      <c r="F37" s="23">
        <v>215.66</v>
      </c>
      <c r="G37" s="31">
        <v>201.49</v>
      </c>
      <c r="H37" s="31">
        <v>1134.8499999999999</v>
      </c>
      <c r="I37" s="23"/>
      <c r="J37" s="31">
        <v>825.18</v>
      </c>
      <c r="K37" s="23">
        <v>592.94000000000005</v>
      </c>
      <c r="L37" s="31">
        <v>133.88</v>
      </c>
      <c r="M37" s="23"/>
      <c r="N37" s="120">
        <v>7.3215206185567014</v>
      </c>
      <c r="O37" s="120">
        <v>25.717783505154639</v>
      </c>
      <c r="P37" s="120">
        <v>66.960695876288653</v>
      </c>
      <c r="Q37" s="120"/>
      <c r="R37" s="120">
        <v>13.895618556701031</v>
      </c>
      <c r="S37" s="120">
        <v>12.982603092783506</v>
      </c>
      <c r="T37" s="120">
        <v>73.121778350515456</v>
      </c>
      <c r="U37" s="120"/>
      <c r="V37" s="120">
        <v>53.168814432989684</v>
      </c>
      <c r="W37" s="120">
        <v>38.204896907216494</v>
      </c>
      <c r="X37" s="120">
        <v>8.6262886597938149</v>
      </c>
    </row>
    <row r="38" spans="1:25" s="21" customFormat="1" x14ac:dyDescent="0.25">
      <c r="A38" s="30" t="s">
        <v>68</v>
      </c>
      <c r="B38" s="19">
        <v>15960.12</v>
      </c>
      <c r="C38" s="19">
        <v>27850.15</v>
      </c>
      <c r="D38" s="19">
        <v>62576.31</v>
      </c>
      <c r="E38" s="23"/>
      <c r="F38" s="19">
        <v>90023.06</v>
      </c>
      <c r="G38" s="28">
        <v>12194.46</v>
      </c>
      <c r="H38" s="28">
        <v>4169.07</v>
      </c>
      <c r="I38" s="23"/>
      <c r="J38" s="28">
        <v>39414.17</v>
      </c>
      <c r="K38" s="19">
        <v>45771</v>
      </c>
      <c r="L38" s="28">
        <v>21201.41</v>
      </c>
      <c r="M38" s="23"/>
      <c r="N38" s="120">
        <v>15.002004952128361</v>
      </c>
      <c r="O38" s="120">
        <v>26.178254813718048</v>
      </c>
      <c r="P38" s="120">
        <v>58.819740234153592</v>
      </c>
      <c r="Q38" s="124"/>
      <c r="R38" s="120">
        <v>84.618803930081782</v>
      </c>
      <c r="S38" s="120">
        <v>11.462403297257671</v>
      </c>
      <c r="T38" s="120">
        <v>3.9187927726605389</v>
      </c>
      <c r="U38" s="124"/>
      <c r="V38" s="120">
        <v>37.048065648881654</v>
      </c>
      <c r="W38" s="120">
        <v>43.023283575804392</v>
      </c>
      <c r="X38" s="120">
        <v>19.928650775313951</v>
      </c>
      <c r="Y38" s="70"/>
    </row>
    <row r="39" spans="1:25" x14ac:dyDescent="0.25">
      <c r="A39" s="36" t="s">
        <v>85</v>
      </c>
      <c r="B39" s="23">
        <v>13913.69</v>
      </c>
      <c r="C39" s="23">
        <v>23109.64</v>
      </c>
      <c r="D39" s="23">
        <v>48054.53</v>
      </c>
      <c r="E39" s="23"/>
      <c r="F39" s="23">
        <v>73294.320000000007</v>
      </c>
      <c r="G39" s="31">
        <v>8869.35</v>
      </c>
      <c r="H39" s="31">
        <v>2914.2</v>
      </c>
      <c r="I39" s="23"/>
      <c r="J39" s="31">
        <v>33119.339999999997</v>
      </c>
      <c r="K39" s="23">
        <v>35526.75</v>
      </c>
      <c r="L39" s="31">
        <v>16431.77</v>
      </c>
      <c r="M39" s="23"/>
      <c r="N39" s="120">
        <v>16.354066733695465</v>
      </c>
      <c r="O39" s="120">
        <v>27.162930520349242</v>
      </c>
      <c r="P39" s="120">
        <v>56.483002745955289</v>
      </c>
      <c r="Q39" s="120"/>
      <c r="R39" s="120">
        <v>86.149688514768883</v>
      </c>
      <c r="S39" s="120">
        <v>10.424978904619966</v>
      </c>
      <c r="T39" s="120">
        <v>3.4253325806111499</v>
      </c>
      <c r="U39" s="120"/>
      <c r="V39" s="120">
        <v>38.928271115422973</v>
      </c>
      <c r="W39" s="120">
        <v>41.757926210179704</v>
      </c>
      <c r="X39" s="120">
        <v>19.313802674397312</v>
      </c>
    </row>
    <row r="40" spans="1:25" x14ac:dyDescent="0.25">
      <c r="A40" s="37" t="s">
        <v>86</v>
      </c>
      <c r="B40" s="23">
        <v>1924.75</v>
      </c>
      <c r="C40" s="23">
        <v>4449.45</v>
      </c>
      <c r="D40" s="23">
        <v>13555.51</v>
      </c>
      <c r="E40" s="23"/>
      <c r="F40" s="23">
        <v>15913.15</v>
      </c>
      <c r="G40" s="31">
        <v>2918.08</v>
      </c>
      <c r="H40" s="31">
        <v>1098.48</v>
      </c>
      <c r="I40" s="23"/>
      <c r="J40" s="31">
        <v>5862.91</v>
      </c>
      <c r="K40" s="23">
        <v>9598.8700000000008</v>
      </c>
      <c r="L40" s="31">
        <v>4467.9399999999996</v>
      </c>
      <c r="M40" s="23"/>
      <c r="N40" s="120">
        <v>9.6576919583877547</v>
      </c>
      <c r="O40" s="120">
        <v>22.325713720872002</v>
      </c>
      <c r="P40" s="120">
        <v>68.016594320740239</v>
      </c>
      <c r="Q40" s="120"/>
      <c r="R40" s="120">
        <v>79.846370067602592</v>
      </c>
      <c r="S40" s="120">
        <v>14.641858812797578</v>
      </c>
      <c r="T40" s="120">
        <v>5.5117711195998345</v>
      </c>
      <c r="U40" s="120"/>
      <c r="V40" s="120">
        <v>29.417924586998712</v>
      </c>
      <c r="W40" s="120">
        <v>48.163596879434337</v>
      </c>
      <c r="X40" s="120">
        <v>22.418478533566951</v>
      </c>
    </row>
    <row r="41" spans="1:25" x14ac:dyDescent="0.25">
      <c r="A41" s="36" t="s">
        <v>87</v>
      </c>
      <c r="B41" s="23">
        <v>110.87</v>
      </c>
      <c r="C41" s="23">
        <v>269.43</v>
      </c>
      <c r="D41" s="23">
        <v>900.7</v>
      </c>
      <c r="E41" s="23"/>
      <c r="F41" s="23">
        <v>764.6</v>
      </c>
      <c r="G41" s="31">
        <v>372.14</v>
      </c>
      <c r="H41" s="31">
        <v>144.26</v>
      </c>
      <c r="I41" s="23"/>
      <c r="J41" s="31">
        <v>397.83</v>
      </c>
      <c r="K41" s="23">
        <v>596.69000000000005</v>
      </c>
      <c r="L41" s="31">
        <v>286.48</v>
      </c>
      <c r="M41" s="23"/>
      <c r="N41" s="120">
        <v>8.6549570647931304</v>
      </c>
      <c r="O41" s="120">
        <v>21.032786885245901</v>
      </c>
      <c r="P41" s="120">
        <v>70.312256049960979</v>
      </c>
      <c r="Q41" s="120"/>
      <c r="R41" s="120">
        <v>59.687743950039028</v>
      </c>
      <c r="S41" s="120">
        <v>29.050741608118656</v>
      </c>
      <c r="T41" s="120">
        <v>11.26151444184231</v>
      </c>
      <c r="U41" s="120"/>
      <c r="V41" s="120">
        <v>31.056206088992973</v>
      </c>
      <c r="W41" s="120">
        <v>46.580015612802498</v>
      </c>
      <c r="X41" s="120">
        <v>22.363778298204529</v>
      </c>
    </row>
    <row r="42" spans="1:25" x14ac:dyDescent="0.25">
      <c r="A42" s="36" t="s">
        <v>88</v>
      </c>
      <c r="B42" s="104">
        <v>10.81</v>
      </c>
      <c r="C42" s="23">
        <v>21.62</v>
      </c>
      <c r="D42" s="32">
        <v>65.569999999999993</v>
      </c>
      <c r="E42" s="23"/>
      <c r="F42" s="23">
        <v>51</v>
      </c>
      <c r="G42" s="31">
        <v>34.880000000000003</v>
      </c>
      <c r="H42" s="31">
        <v>12.13</v>
      </c>
      <c r="I42" s="23"/>
      <c r="J42" s="31">
        <v>34.090000000000003</v>
      </c>
      <c r="K42" s="23">
        <v>48.69</v>
      </c>
      <c r="L42" s="31">
        <v>15.22</v>
      </c>
      <c r="M42" s="23"/>
      <c r="N42" s="120">
        <v>11.030612244897959</v>
      </c>
      <c r="O42" s="120">
        <v>22.061224489795919</v>
      </c>
      <c r="P42" s="120">
        <v>66.908163265306115</v>
      </c>
      <c r="Q42" s="120"/>
      <c r="R42" s="120">
        <v>52.035506580961133</v>
      </c>
      <c r="S42" s="120">
        <v>35.588205285174993</v>
      </c>
      <c r="T42" s="120">
        <v>12.376288133863893</v>
      </c>
      <c r="U42" s="120"/>
      <c r="V42" s="120">
        <v>34.785714285714285</v>
      </c>
      <c r="W42" s="120">
        <v>49.683673469387749</v>
      </c>
      <c r="X42" s="120">
        <v>15.530612244897959</v>
      </c>
    </row>
    <row r="43" spans="1:25" s="21" customFormat="1" x14ac:dyDescent="0.25">
      <c r="A43" s="38" t="s">
        <v>89</v>
      </c>
      <c r="B43" s="19">
        <v>34116.019999999997</v>
      </c>
      <c r="C43" s="19">
        <v>46802.22</v>
      </c>
      <c r="D43" s="19">
        <v>148680.53</v>
      </c>
      <c r="E43" s="23"/>
      <c r="F43" s="19">
        <v>159359.57</v>
      </c>
      <c r="G43" s="28">
        <v>47290.47</v>
      </c>
      <c r="H43" s="28">
        <v>22948.74</v>
      </c>
      <c r="I43" s="23"/>
      <c r="J43" s="28">
        <v>93586.84</v>
      </c>
      <c r="K43" s="19">
        <v>92622.44</v>
      </c>
      <c r="L43" s="28">
        <v>43389.5</v>
      </c>
      <c r="M43" s="23"/>
      <c r="N43" s="120">
        <v>14.858973329865835</v>
      </c>
      <c r="O43" s="120">
        <v>20.384351362161045</v>
      </c>
      <c r="P43" s="120">
        <v>64.756675307973126</v>
      </c>
      <c r="Q43" s="124"/>
      <c r="R43" s="120">
        <v>69.407847027758592</v>
      </c>
      <c r="S43" s="120">
        <v>20.597004043314168</v>
      </c>
      <c r="T43" s="120">
        <v>9.9951489289272359</v>
      </c>
      <c r="U43" s="124"/>
      <c r="V43" s="120">
        <v>40.761035402714249</v>
      </c>
      <c r="W43" s="120">
        <v>40.340998327604353</v>
      </c>
      <c r="X43" s="120">
        <v>18.897966269681397</v>
      </c>
      <c r="Y43" s="70"/>
    </row>
    <row r="44" spans="1:25" x14ac:dyDescent="0.25">
      <c r="A44" s="36" t="s">
        <v>85</v>
      </c>
      <c r="B44" s="23">
        <v>31118.58</v>
      </c>
      <c r="C44" s="23">
        <v>40255.65</v>
      </c>
      <c r="D44" s="23">
        <v>118076.13</v>
      </c>
      <c r="E44" s="23"/>
      <c r="F44" s="23">
        <v>136068.47</v>
      </c>
      <c r="G44" s="31">
        <v>37135.67</v>
      </c>
      <c r="H44" s="31">
        <v>16246.23</v>
      </c>
      <c r="I44" s="23"/>
      <c r="J44" s="31">
        <v>77407.62</v>
      </c>
      <c r="K44" s="23">
        <v>76429.63</v>
      </c>
      <c r="L44" s="31">
        <v>35613.11</v>
      </c>
      <c r="M44" s="23"/>
      <c r="N44" s="120">
        <v>16.42571700576341</v>
      </c>
      <c r="O44" s="120">
        <v>21.248653209210051</v>
      </c>
      <c r="P44" s="120">
        <v>62.325629785026536</v>
      </c>
      <c r="Q44" s="120"/>
      <c r="R44" s="120">
        <v>71.822752312386612</v>
      </c>
      <c r="S44" s="120">
        <v>19.601793335109345</v>
      </c>
      <c r="T44" s="120">
        <v>8.5754543525040354</v>
      </c>
      <c r="U44" s="120"/>
      <c r="V44" s="120">
        <v>40.859051415895962</v>
      </c>
      <c r="W44" s="120">
        <v>40.342826479717438</v>
      </c>
      <c r="X44" s="120">
        <v>18.798122104386607</v>
      </c>
    </row>
    <row r="45" spans="1:25" x14ac:dyDescent="0.25">
      <c r="A45" s="37" t="s">
        <v>86</v>
      </c>
      <c r="B45" s="23">
        <v>2885.89</v>
      </c>
      <c r="C45" s="23">
        <v>6044.77</v>
      </c>
      <c r="D45" s="23">
        <v>27487.51</v>
      </c>
      <c r="E45" s="23"/>
      <c r="F45" s="23">
        <v>21340.51</v>
      </c>
      <c r="G45" s="31">
        <v>9031.34</v>
      </c>
      <c r="H45" s="31">
        <v>6046.32</v>
      </c>
      <c r="I45" s="23"/>
      <c r="J45" s="31">
        <v>14334</v>
      </c>
      <c r="K45" s="23">
        <v>14818.58</v>
      </c>
      <c r="L45" s="31">
        <v>7265.59</v>
      </c>
      <c r="M45" s="23"/>
      <c r="N45" s="120">
        <v>7.9243136049944303</v>
      </c>
      <c r="O45" s="120">
        <v>16.598225556089176</v>
      </c>
      <c r="P45" s="120">
        <v>75.4774608389164</v>
      </c>
      <c r="Q45" s="120"/>
      <c r="R45" s="120">
        <v>58.598523758881896</v>
      </c>
      <c r="S45" s="120">
        <v>24.798994567821502</v>
      </c>
      <c r="T45" s="120">
        <v>16.602481673296598</v>
      </c>
      <c r="U45" s="120"/>
      <c r="V45" s="120">
        <v>39.359473581456733</v>
      </c>
      <c r="W45" s="120">
        <v>40.690073114601859</v>
      </c>
      <c r="X45" s="120">
        <v>19.950453303941412</v>
      </c>
    </row>
    <row r="46" spans="1:25" x14ac:dyDescent="0.25">
      <c r="A46" s="36" t="s">
        <v>87</v>
      </c>
      <c r="B46" s="23">
        <v>95.89</v>
      </c>
      <c r="C46" s="23">
        <v>448.7</v>
      </c>
      <c r="D46" s="23">
        <v>2632.41</v>
      </c>
      <c r="E46" s="23"/>
      <c r="F46" s="23">
        <v>1623.62</v>
      </c>
      <c r="G46" s="31">
        <v>969.91</v>
      </c>
      <c r="H46" s="31">
        <v>583.47</v>
      </c>
      <c r="I46" s="23"/>
      <c r="J46" s="31">
        <v>1508.27</v>
      </c>
      <c r="K46" s="23">
        <v>1194.5</v>
      </c>
      <c r="L46" s="31">
        <v>474.24</v>
      </c>
      <c r="M46" s="23"/>
      <c r="N46" s="120">
        <v>3.0182562165564999</v>
      </c>
      <c r="O46" s="120">
        <v>14.123386842933586</v>
      </c>
      <c r="P46" s="120">
        <v>82.858356940509907</v>
      </c>
      <c r="Q46" s="120"/>
      <c r="R46" s="120">
        <v>51.105445388731511</v>
      </c>
      <c r="S46" s="120">
        <v>30.529115517784071</v>
      </c>
      <c r="T46" s="120">
        <v>18.365439093484419</v>
      </c>
      <c r="U46" s="120"/>
      <c r="V46" s="120">
        <v>47.474512198576647</v>
      </c>
      <c r="W46" s="120">
        <v>37.59824489063616</v>
      </c>
      <c r="X46" s="120">
        <v>14.927242910787186</v>
      </c>
    </row>
    <row r="47" spans="1:25" x14ac:dyDescent="0.25">
      <c r="A47" s="36" t="s">
        <v>88</v>
      </c>
      <c r="B47" s="23">
        <v>15.66</v>
      </c>
      <c r="C47" s="23">
        <v>53.1</v>
      </c>
      <c r="D47" s="23">
        <v>484.49</v>
      </c>
      <c r="E47" s="23"/>
      <c r="F47" s="23">
        <v>326.97000000000003</v>
      </c>
      <c r="G47" s="31">
        <v>153.55000000000001</v>
      </c>
      <c r="H47" s="31">
        <v>72.709999999999994</v>
      </c>
      <c r="I47" s="23"/>
      <c r="J47" s="31">
        <v>336.95</v>
      </c>
      <c r="K47" s="23">
        <v>179.73</v>
      </c>
      <c r="L47" s="31">
        <v>36.549999999999997</v>
      </c>
      <c r="M47" s="23"/>
      <c r="N47" s="120">
        <v>2.8305467690917308</v>
      </c>
      <c r="O47" s="120">
        <v>9.5978309986443744</v>
      </c>
      <c r="P47" s="120">
        <v>87.571622232263906</v>
      </c>
      <c r="Q47" s="120"/>
      <c r="R47" s="120">
        <v>59.102000976085897</v>
      </c>
      <c r="S47" s="120">
        <v>27.755183196862067</v>
      </c>
      <c r="T47" s="120">
        <v>13.142815827052038</v>
      </c>
      <c r="U47" s="120"/>
      <c r="V47" s="120">
        <v>60.905952316396437</v>
      </c>
      <c r="W47" s="120">
        <v>32.487392223849035</v>
      </c>
      <c r="X47" s="120">
        <v>6.6066554597545331</v>
      </c>
    </row>
    <row r="48" spans="1:25" s="21" customFormat="1" x14ac:dyDescent="0.25">
      <c r="A48" s="39" t="s">
        <v>90</v>
      </c>
      <c r="B48" s="19">
        <v>95511.9</v>
      </c>
      <c r="C48" s="19">
        <v>97257.85</v>
      </c>
      <c r="D48" s="19">
        <v>245974.93</v>
      </c>
      <c r="E48" s="23"/>
      <c r="F48" s="19">
        <v>298191.84000000003</v>
      </c>
      <c r="G48" s="28">
        <v>83087.56</v>
      </c>
      <c r="H48" s="28">
        <v>57465.279999999999</v>
      </c>
      <c r="I48" s="23"/>
      <c r="J48" s="28">
        <v>213204.33</v>
      </c>
      <c r="K48" s="19">
        <v>149835.35</v>
      </c>
      <c r="L48" s="28">
        <v>75705.009999999995</v>
      </c>
      <c r="M48" s="23"/>
      <c r="N48" s="120">
        <v>21.769357978312122</v>
      </c>
      <c r="O48" s="120">
        <v>22.167300125439699</v>
      </c>
      <c r="P48" s="120">
        <v>56.063341896248176</v>
      </c>
      <c r="Q48" s="124"/>
      <c r="R48" s="120">
        <v>67.964776233867951</v>
      </c>
      <c r="S48" s="120">
        <v>18.937565237258259</v>
      </c>
      <c r="T48" s="120">
        <v>13.097658528873785</v>
      </c>
      <c r="U48" s="124"/>
      <c r="V48" s="120">
        <v>48.594167601207886</v>
      </c>
      <c r="W48" s="120">
        <v>34.15092043621086</v>
      </c>
      <c r="X48" s="120">
        <v>17.254911962581243</v>
      </c>
      <c r="Y48" s="70"/>
    </row>
    <row r="49" spans="1:25" x14ac:dyDescent="0.25">
      <c r="A49" s="36" t="s">
        <v>85</v>
      </c>
      <c r="B49" s="23">
        <v>82312.179999999993</v>
      </c>
      <c r="C49" s="23">
        <v>79964.320000000007</v>
      </c>
      <c r="D49" s="23">
        <v>193520.73</v>
      </c>
      <c r="E49" s="23"/>
      <c r="F49" s="23">
        <v>247609.19</v>
      </c>
      <c r="G49" s="31">
        <v>66055.64</v>
      </c>
      <c r="H49" s="31">
        <v>42132.4</v>
      </c>
      <c r="I49" s="23"/>
      <c r="J49" s="31">
        <v>174957.69</v>
      </c>
      <c r="K49" s="23">
        <v>119144.01</v>
      </c>
      <c r="L49" s="31">
        <v>61695.53</v>
      </c>
      <c r="M49" s="23"/>
      <c r="N49" s="120">
        <v>23.134575836916998</v>
      </c>
      <c r="O49" s="120">
        <v>22.474688743360936</v>
      </c>
      <c r="P49" s="120">
        <v>54.390735419722077</v>
      </c>
      <c r="Q49" s="120"/>
      <c r="R49" s="120">
        <v>69.592781821263756</v>
      </c>
      <c r="S49" s="120">
        <v>18.565529585488903</v>
      </c>
      <c r="T49" s="120">
        <v>11.841688593247339</v>
      </c>
      <c r="U49" s="120"/>
      <c r="V49" s="120">
        <v>49.173426673389223</v>
      </c>
      <c r="W49" s="120">
        <v>33.486491730135164</v>
      </c>
      <c r="X49" s="120">
        <v>17.340081596475613</v>
      </c>
    </row>
    <row r="50" spans="1:25" x14ac:dyDescent="0.25">
      <c r="A50" s="37" t="s">
        <v>86</v>
      </c>
      <c r="B50" s="23">
        <v>12031.71</v>
      </c>
      <c r="C50" s="23">
        <v>14864.19</v>
      </c>
      <c r="D50" s="23">
        <v>44585.32</v>
      </c>
      <c r="E50" s="23"/>
      <c r="F50" s="23">
        <v>43999.64</v>
      </c>
      <c r="G50" s="31">
        <v>14708.46</v>
      </c>
      <c r="H50" s="31">
        <v>12773.12</v>
      </c>
      <c r="I50" s="23"/>
      <c r="J50" s="31">
        <v>32529.64</v>
      </c>
      <c r="K50" s="23">
        <v>26619.23</v>
      </c>
      <c r="L50" s="31">
        <v>12332.35</v>
      </c>
      <c r="M50" s="23"/>
      <c r="N50" s="120">
        <v>16.831987478669223</v>
      </c>
      <c r="O50" s="120">
        <v>20.794538761369772</v>
      </c>
      <c r="P50" s="120">
        <v>62.373473759961009</v>
      </c>
      <c r="Q50" s="120"/>
      <c r="R50" s="120">
        <v>61.55412568504007</v>
      </c>
      <c r="S50" s="120">
        <v>20.576677342664269</v>
      </c>
      <c r="T50" s="120">
        <v>17.869196972295661</v>
      </c>
      <c r="U50" s="120"/>
      <c r="V50" s="120">
        <v>45.507952998004228</v>
      </c>
      <c r="W50" s="120">
        <v>37.239473528851349</v>
      </c>
      <c r="X50" s="120">
        <v>17.252573473144412</v>
      </c>
    </row>
    <row r="51" spans="1:25" x14ac:dyDescent="0.25">
      <c r="A51" s="36" t="s">
        <v>87</v>
      </c>
      <c r="B51" s="23">
        <v>958.89</v>
      </c>
      <c r="C51" s="23">
        <v>2128.92</v>
      </c>
      <c r="D51" s="23">
        <v>6434.54</v>
      </c>
      <c r="E51" s="23"/>
      <c r="F51" s="23">
        <v>5449.94</v>
      </c>
      <c r="G51" s="31">
        <v>1926.3</v>
      </c>
      <c r="H51" s="31">
        <v>2146.1</v>
      </c>
      <c r="I51" s="23"/>
      <c r="J51" s="31">
        <v>4608.5600000000004</v>
      </c>
      <c r="K51" s="23">
        <v>3450.68</v>
      </c>
      <c r="L51" s="31">
        <v>1463.1</v>
      </c>
      <c r="M51" s="23"/>
      <c r="N51" s="120">
        <v>10.069888210368239</v>
      </c>
      <c r="O51" s="120">
        <v>22.357086223463746</v>
      </c>
      <c r="P51" s="120">
        <v>67.573025566168013</v>
      </c>
      <c r="Q51" s="120"/>
      <c r="R51" s="120">
        <v>57.233201082927089</v>
      </c>
      <c r="S51" s="120">
        <v>20.229271376573404</v>
      </c>
      <c r="T51" s="120">
        <v>22.537527540499497</v>
      </c>
      <c r="U51" s="120"/>
      <c r="V51" s="120">
        <v>48.397347710751774</v>
      </c>
      <c r="W51" s="120">
        <v>36.237731481967664</v>
      </c>
      <c r="X51" s="120">
        <v>15.364920807280564</v>
      </c>
    </row>
    <row r="52" spans="1:25" x14ac:dyDescent="0.25">
      <c r="A52" s="36" t="s">
        <v>88</v>
      </c>
      <c r="B52" s="23">
        <v>209.12</v>
      </c>
      <c r="C52" s="23">
        <v>300.43</v>
      </c>
      <c r="D52" s="23">
        <v>1434.34</v>
      </c>
      <c r="E52" s="23"/>
      <c r="F52" s="23">
        <v>1133.07</v>
      </c>
      <c r="G52" s="31">
        <v>397.16</v>
      </c>
      <c r="H52" s="31">
        <v>413.66</v>
      </c>
      <c r="I52" s="23"/>
      <c r="J52" s="31">
        <v>1108.44</v>
      </c>
      <c r="K52" s="23">
        <v>621.41999999999996</v>
      </c>
      <c r="L52" s="31">
        <v>214.02</v>
      </c>
      <c r="M52" s="23"/>
      <c r="N52" s="120">
        <v>10.75781036992834</v>
      </c>
      <c r="O52" s="120">
        <v>15.455092623553805</v>
      </c>
      <c r="P52" s="120">
        <v>73.787097006517854</v>
      </c>
      <c r="Q52" s="120"/>
      <c r="R52" s="120">
        <v>58.288792061279182</v>
      </c>
      <c r="S52" s="120">
        <v>20.43119723852687</v>
      </c>
      <c r="T52" s="120">
        <v>21.280010700193941</v>
      </c>
      <c r="U52" s="120"/>
      <c r="V52" s="120">
        <v>57.022038397431942</v>
      </c>
      <c r="W52" s="120">
        <v>31.968022717451689</v>
      </c>
      <c r="X52" s="120">
        <v>11.009938885116364</v>
      </c>
    </row>
    <row r="53" spans="1:25" s="21" customFormat="1" x14ac:dyDescent="0.25">
      <c r="A53" s="39" t="s">
        <v>91</v>
      </c>
      <c r="B53" s="28">
        <v>162260.32</v>
      </c>
      <c r="C53" s="28">
        <v>211928.4</v>
      </c>
      <c r="D53" s="28">
        <v>584200.4</v>
      </c>
      <c r="E53" s="23"/>
      <c r="F53" s="28">
        <v>624250.1</v>
      </c>
      <c r="G53" s="28">
        <v>188579.81</v>
      </c>
      <c r="H53" s="28">
        <v>145559.21</v>
      </c>
      <c r="I53" s="23"/>
      <c r="J53" s="28">
        <v>415983.65</v>
      </c>
      <c r="K53" s="28">
        <v>364768.31</v>
      </c>
      <c r="L53" s="28">
        <v>177637.15</v>
      </c>
      <c r="M53" s="23"/>
      <c r="N53" s="120">
        <v>16.930526089444754</v>
      </c>
      <c r="O53" s="120">
        <v>22.112980581415613</v>
      </c>
      <c r="P53" s="120">
        <v>60.956493329139626</v>
      </c>
      <c r="Q53" s="124"/>
      <c r="R53" s="120">
        <v>65.135349199289749</v>
      </c>
      <c r="S53" s="120">
        <v>19.676747791126846</v>
      </c>
      <c r="T53" s="120">
        <v>15.187903009583415</v>
      </c>
      <c r="U53" s="124"/>
      <c r="V53" s="120">
        <v>43.404463349964402</v>
      </c>
      <c r="W53" s="120">
        <v>38.060564982838756</v>
      </c>
      <c r="X53" s="120">
        <v>18.534971667196846</v>
      </c>
      <c r="Y53" s="70"/>
    </row>
    <row r="54" spans="1:25" x14ac:dyDescent="0.25">
      <c r="A54" s="36" t="s">
        <v>85</v>
      </c>
      <c r="B54" s="41">
        <v>140815.28</v>
      </c>
      <c r="C54" s="41">
        <v>169424.24</v>
      </c>
      <c r="D54" s="41">
        <v>432014.59</v>
      </c>
      <c r="E54" s="23"/>
      <c r="F54" s="23">
        <v>516735.03</v>
      </c>
      <c r="G54" s="31">
        <v>138917.15</v>
      </c>
      <c r="H54" s="31">
        <v>86601.93</v>
      </c>
      <c r="I54" s="23"/>
      <c r="J54" s="31">
        <v>331118.18</v>
      </c>
      <c r="K54" s="23">
        <v>274880.14</v>
      </c>
      <c r="L54" s="31">
        <v>136255.79</v>
      </c>
      <c r="M54" s="23"/>
      <c r="N54" s="120">
        <v>18.971303506827329</v>
      </c>
      <c r="O54" s="120">
        <v>22.8256385134735</v>
      </c>
      <c r="P54" s="120">
        <v>58.20305797969916</v>
      </c>
      <c r="Q54" s="120"/>
      <c r="R54" s="120">
        <v>69.616998146362562</v>
      </c>
      <c r="S54" s="120">
        <v>18.715578415591391</v>
      </c>
      <c r="T54" s="120">
        <v>11.667423438046033</v>
      </c>
      <c r="U54" s="120"/>
      <c r="V54" s="120">
        <v>44.609814285838034</v>
      </c>
      <c r="W54" s="120">
        <v>37.033158361359561</v>
      </c>
      <c r="X54" s="120">
        <v>18.357027352802398</v>
      </c>
    </row>
    <row r="55" spans="1:25" x14ac:dyDescent="0.25">
      <c r="A55" s="37" t="s">
        <v>86</v>
      </c>
      <c r="B55" s="41">
        <v>19540.259999999998</v>
      </c>
      <c r="C55" s="41">
        <v>36528.01</v>
      </c>
      <c r="D55" s="41">
        <v>132181.31</v>
      </c>
      <c r="E55" s="23"/>
      <c r="F55" s="23">
        <v>96919.51</v>
      </c>
      <c r="G55" s="31">
        <v>43885.25</v>
      </c>
      <c r="H55" s="31">
        <v>47444.83</v>
      </c>
      <c r="I55" s="23"/>
      <c r="J55" s="31">
        <v>72175.27</v>
      </c>
      <c r="K55" s="23">
        <v>78829.91</v>
      </c>
      <c r="L55" s="31">
        <v>37244.400000000001</v>
      </c>
      <c r="M55" s="23"/>
      <c r="N55" s="120">
        <v>10.379975349745798</v>
      </c>
      <c r="O55" s="120">
        <v>19.404032667695724</v>
      </c>
      <c r="P55" s="120">
        <v>70.215991982558464</v>
      </c>
      <c r="Q55" s="120"/>
      <c r="R55" s="120">
        <v>51.484579594569091</v>
      </c>
      <c r="S55" s="120">
        <v>23.312268568553055</v>
      </c>
      <c r="T55" s="120">
        <v>25.203151836877836</v>
      </c>
      <c r="U55" s="120"/>
      <c r="V55" s="120">
        <v>38.340202405763677</v>
      </c>
      <c r="W55" s="120">
        <v>41.875211620658071</v>
      </c>
      <c r="X55" s="120">
        <v>19.78458597357827</v>
      </c>
    </row>
    <row r="56" spans="1:25" x14ac:dyDescent="0.25">
      <c r="A56" s="36" t="s">
        <v>87</v>
      </c>
      <c r="B56" s="41">
        <v>1555.55</v>
      </c>
      <c r="C56" s="41">
        <v>5201.8599999999997</v>
      </c>
      <c r="D56" s="41">
        <v>16980.88</v>
      </c>
      <c r="E56" s="23"/>
      <c r="F56" s="23">
        <v>8868.86</v>
      </c>
      <c r="G56" s="31">
        <v>4990.33</v>
      </c>
      <c r="H56" s="31">
        <v>9879.1</v>
      </c>
      <c r="I56" s="23"/>
      <c r="J56" s="31">
        <v>10385.540000000001</v>
      </c>
      <c r="K56" s="23">
        <v>9615.4699999999993</v>
      </c>
      <c r="L56" s="31">
        <v>3737.28</v>
      </c>
      <c r="M56" s="23"/>
      <c r="N56" s="120">
        <v>6.5529151425818792</v>
      </c>
      <c r="O56" s="120">
        <v>21.913372867211578</v>
      </c>
      <c r="P56" s="120">
        <v>71.533711990206541</v>
      </c>
      <c r="Q56" s="120"/>
      <c r="R56" s="120">
        <v>37.360989355172592</v>
      </c>
      <c r="S56" s="120">
        <v>21.022280880383548</v>
      </c>
      <c r="T56" s="120">
        <v>41.616729764443861</v>
      </c>
      <c r="U56" s="120"/>
      <c r="V56" s="120">
        <v>43.750160605502757</v>
      </c>
      <c r="W56" s="120">
        <v>40.506161143030937</v>
      </c>
      <c r="X56" s="120">
        <v>15.743678251466303</v>
      </c>
    </row>
    <row r="57" spans="1:25" x14ac:dyDescent="0.25">
      <c r="A57" s="42" t="s">
        <v>88</v>
      </c>
      <c r="B57" s="43">
        <v>349.22</v>
      </c>
      <c r="C57" s="43">
        <v>774.29</v>
      </c>
      <c r="D57" s="43">
        <v>3023.62</v>
      </c>
      <c r="E57" s="43"/>
      <c r="F57" s="43">
        <v>1726.7</v>
      </c>
      <c r="G57" s="103">
        <v>787.08</v>
      </c>
      <c r="H57" s="103">
        <v>1633.35</v>
      </c>
      <c r="I57" s="43"/>
      <c r="J57" s="103">
        <v>2304.66</v>
      </c>
      <c r="K57" s="43">
        <v>1442.79</v>
      </c>
      <c r="L57" s="103">
        <v>399.68</v>
      </c>
      <c r="M57" s="43"/>
      <c r="N57" s="140">
        <v>8.4207632748430843</v>
      </c>
      <c r="O57" s="140">
        <v>18.670502250954275</v>
      </c>
      <c r="P57" s="140">
        <v>72.908734474202646</v>
      </c>
      <c r="Q57" s="45"/>
      <c r="R57" s="140">
        <v>41.636022984570054</v>
      </c>
      <c r="S57" s="140">
        <v>18.978908305261712</v>
      </c>
      <c r="T57" s="140">
        <v>39.385068710168234</v>
      </c>
      <c r="U57" s="45"/>
      <c r="V57" s="140">
        <v>55.572407906190548</v>
      </c>
      <c r="W57" s="140">
        <v>34.79008374466197</v>
      </c>
      <c r="X57" s="140">
        <v>9.6375083491474811</v>
      </c>
    </row>
    <row r="58" spans="1:25" s="21" customFormat="1" x14ac:dyDescent="0.25">
      <c r="A58" s="197" t="s">
        <v>123</v>
      </c>
      <c r="N58" s="124"/>
      <c r="O58" s="124"/>
      <c r="Y58" s="70"/>
    </row>
    <row r="59" spans="1:25" x14ac:dyDescent="0.25">
      <c r="F59" s="15"/>
      <c r="G59" s="15"/>
      <c r="H59" s="15"/>
      <c r="J59" s="15"/>
      <c r="L59" s="15"/>
      <c r="M59" s="14"/>
    </row>
    <row r="60" spans="1:25" x14ac:dyDescent="0.25">
      <c r="A60" s="154"/>
      <c r="F60" s="15"/>
      <c r="G60" s="15"/>
      <c r="H60" s="15"/>
      <c r="J60" s="15"/>
      <c r="L60" s="15"/>
      <c r="M60" s="14"/>
    </row>
    <row r="61" spans="1:25" x14ac:dyDescent="0.25">
      <c r="L61" s="25"/>
    </row>
  </sheetData>
  <mergeCells count="16">
    <mergeCell ref="V6:X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59"/>
  <sheetViews>
    <sheetView topLeftCell="A37" workbookViewId="0">
      <selection activeCell="A58" sqref="A58:XFD58"/>
    </sheetView>
  </sheetViews>
  <sheetFormatPr defaultColWidth="9.140625" defaultRowHeight="13.5" x14ac:dyDescent="0.25"/>
  <cols>
    <col min="1" max="1" width="50" style="15" customWidth="1"/>
    <col min="2" max="4" width="10.7109375" style="14" customWidth="1"/>
    <col min="5" max="5" width="2" style="14" customWidth="1"/>
    <col min="6" max="8" width="10.7109375" style="14" customWidth="1"/>
    <col min="9" max="9" width="1.7109375" style="14" customWidth="1"/>
    <col min="10" max="10" width="10.85546875" style="14" customWidth="1"/>
    <col min="11" max="11" width="10.85546875" style="15" customWidth="1"/>
    <col min="12" max="12" width="10.85546875" style="16" customWidth="1"/>
    <col min="13" max="13" width="1.5703125" style="15" customWidth="1"/>
    <col min="14" max="16" width="10.7109375" style="15" customWidth="1"/>
    <col min="17" max="17" width="1.7109375" style="15" customWidth="1"/>
    <col min="18" max="20" width="9.140625" style="15"/>
    <col min="21" max="21" width="2.7109375" style="15" customWidth="1"/>
    <col min="22" max="24" width="9.140625" style="15"/>
    <col min="25" max="25" width="2.28515625" style="15" customWidth="1"/>
    <col min="26" max="28" width="9.140625" style="15"/>
    <col min="29" max="29" width="2.28515625" style="15" customWidth="1"/>
    <col min="30" max="32" width="9.140625" style="15"/>
    <col min="33" max="33" width="2.42578125" style="15" customWidth="1"/>
    <col min="34" max="16384" width="9.140625" style="15"/>
  </cols>
  <sheetData>
    <row r="1" spans="1:33" ht="16.5" x14ac:dyDescent="0.3">
      <c r="A1" s="11" t="s">
        <v>238</v>
      </c>
      <c r="B1" s="12"/>
      <c r="C1" s="13"/>
      <c r="D1" s="13"/>
      <c r="E1" s="13"/>
      <c r="F1" s="13"/>
      <c r="L1" s="15"/>
      <c r="N1" s="1"/>
    </row>
    <row r="2" spans="1:33" ht="16.5" x14ac:dyDescent="0.3">
      <c r="A2" s="266"/>
      <c r="B2" s="276"/>
      <c r="C2" s="276"/>
      <c r="D2" s="276"/>
      <c r="E2" s="276"/>
      <c r="F2" s="15"/>
      <c r="G2" s="15"/>
      <c r="H2" s="15"/>
      <c r="I2" s="15"/>
      <c r="J2" s="15"/>
      <c r="L2" s="15"/>
    </row>
    <row r="3" spans="1:33" ht="16.5" customHeight="1" x14ac:dyDescent="0.3">
      <c r="A3" s="147"/>
      <c r="B3" s="263" t="s">
        <v>225</v>
      </c>
      <c r="C3" s="263"/>
      <c r="D3" s="263"/>
      <c r="E3" s="263"/>
      <c r="F3" s="263"/>
      <c r="G3" s="263"/>
      <c r="H3" s="263"/>
      <c r="I3" s="263"/>
      <c r="J3" s="263"/>
      <c r="K3" s="263"/>
      <c r="L3" s="263"/>
      <c r="M3" s="263"/>
      <c r="N3" s="263"/>
      <c r="O3" s="263"/>
      <c r="P3" s="263"/>
      <c r="Q3" s="263"/>
      <c r="R3" s="263" t="s">
        <v>225</v>
      </c>
      <c r="S3" s="263"/>
      <c r="T3" s="263"/>
      <c r="U3" s="263"/>
      <c r="V3" s="263"/>
      <c r="W3" s="263"/>
      <c r="X3" s="263"/>
      <c r="Y3" s="263"/>
      <c r="Z3" s="263"/>
      <c r="AA3" s="263"/>
      <c r="AB3" s="263"/>
      <c r="AC3" s="263"/>
      <c r="AD3" s="263"/>
      <c r="AE3" s="263"/>
      <c r="AF3" s="263"/>
      <c r="AG3" s="263"/>
    </row>
    <row r="4" spans="1:33" ht="30" customHeight="1" x14ac:dyDescent="0.25">
      <c r="A4" s="261" t="s">
        <v>53</v>
      </c>
      <c r="B4" s="263" t="s">
        <v>232</v>
      </c>
      <c r="C4" s="263"/>
      <c r="D4" s="263"/>
      <c r="E4" s="17"/>
      <c r="F4" s="263" t="s">
        <v>233</v>
      </c>
      <c r="G4" s="263"/>
      <c r="H4" s="263"/>
      <c r="I4" s="17"/>
      <c r="J4" s="263" t="s">
        <v>234</v>
      </c>
      <c r="K4" s="263"/>
      <c r="L4" s="263"/>
      <c r="M4" s="17"/>
      <c r="N4" s="263" t="s">
        <v>275</v>
      </c>
      <c r="O4" s="263"/>
      <c r="P4" s="263"/>
      <c r="Q4" s="17"/>
      <c r="R4" s="263" t="s">
        <v>232</v>
      </c>
      <c r="S4" s="263"/>
      <c r="T4" s="263"/>
      <c r="U4" s="17"/>
      <c r="V4" s="263" t="s">
        <v>233</v>
      </c>
      <c r="W4" s="263"/>
      <c r="X4" s="263"/>
      <c r="Y4" s="17"/>
      <c r="Z4" s="263" t="s">
        <v>234</v>
      </c>
      <c r="AA4" s="263"/>
      <c r="AB4" s="263"/>
      <c r="AC4" s="17"/>
      <c r="AD4" s="263" t="s">
        <v>235</v>
      </c>
      <c r="AE4" s="263"/>
      <c r="AF4" s="263"/>
    </row>
    <row r="5" spans="1:33" s="153" customFormat="1" ht="27" x14ac:dyDescent="0.25">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50"/>
      <c r="Z5" s="62" t="s">
        <v>229</v>
      </c>
      <c r="AA5" s="62" t="s">
        <v>230</v>
      </c>
      <c r="AB5" s="62" t="s">
        <v>231</v>
      </c>
      <c r="AC5" s="50"/>
      <c r="AD5" s="62" t="s">
        <v>229</v>
      </c>
      <c r="AE5" s="62" t="s">
        <v>230</v>
      </c>
      <c r="AF5" s="62" t="s">
        <v>231</v>
      </c>
    </row>
    <row r="6" spans="1:33" ht="13.5" customHeight="1" x14ac:dyDescent="0.25">
      <c r="A6" s="262"/>
      <c r="B6" s="263" t="s">
        <v>183</v>
      </c>
      <c r="C6" s="263"/>
      <c r="D6" s="263"/>
      <c r="E6" s="18"/>
      <c r="F6" s="263" t="s">
        <v>183</v>
      </c>
      <c r="G6" s="263"/>
      <c r="H6" s="263"/>
      <c r="I6" s="18"/>
      <c r="J6" s="263" t="s">
        <v>183</v>
      </c>
      <c r="K6" s="263"/>
      <c r="L6" s="263"/>
      <c r="M6" s="18"/>
      <c r="N6" s="263" t="s">
        <v>183</v>
      </c>
      <c r="O6" s="263"/>
      <c r="P6" s="263"/>
      <c r="Q6" s="18"/>
      <c r="R6" s="263" t="s">
        <v>184</v>
      </c>
      <c r="S6" s="263"/>
      <c r="T6" s="263"/>
      <c r="U6" s="18"/>
      <c r="V6" s="263" t="s">
        <v>184</v>
      </c>
      <c r="W6" s="263"/>
      <c r="X6" s="263"/>
      <c r="Y6" s="18"/>
      <c r="Z6" s="263" t="s">
        <v>184</v>
      </c>
      <c r="AA6" s="263"/>
      <c r="AB6" s="263"/>
      <c r="AC6" s="18"/>
      <c r="AD6" s="263" t="s">
        <v>184</v>
      </c>
      <c r="AE6" s="263"/>
      <c r="AF6" s="263"/>
    </row>
    <row r="7" spans="1:33" x14ac:dyDescent="0.25">
      <c r="F7" s="15"/>
      <c r="G7" s="15"/>
      <c r="H7" s="15"/>
      <c r="J7" s="15"/>
      <c r="L7" s="15"/>
      <c r="M7" s="14"/>
      <c r="Q7" s="14"/>
    </row>
    <row r="8" spans="1:33" s="21" customFormat="1" x14ac:dyDescent="0.25">
      <c r="A8" s="19" t="s">
        <v>60</v>
      </c>
      <c r="B8" s="20"/>
      <c r="C8" s="20"/>
      <c r="D8" s="20"/>
      <c r="E8" s="20"/>
      <c r="I8" s="20"/>
      <c r="M8" s="20"/>
      <c r="Q8" s="20"/>
    </row>
    <row r="9" spans="1:33" x14ac:dyDescent="0.25">
      <c r="A9" s="22" t="s">
        <v>61</v>
      </c>
      <c r="B9" s="23">
        <v>475.8</v>
      </c>
      <c r="C9" s="23">
        <v>462.31</v>
      </c>
      <c r="D9" s="23">
        <v>106.89</v>
      </c>
      <c r="E9" s="23"/>
      <c r="F9" s="23">
        <v>425.58</v>
      </c>
      <c r="G9" s="31">
        <v>472.4</v>
      </c>
      <c r="H9" s="31">
        <v>147.02000000000001</v>
      </c>
      <c r="I9" s="23"/>
      <c r="J9" s="31">
        <v>449.87</v>
      </c>
      <c r="K9" s="23">
        <v>402.23</v>
      </c>
      <c r="L9" s="31">
        <v>192.9</v>
      </c>
      <c r="M9" s="23"/>
      <c r="N9" s="31">
        <v>468.42</v>
      </c>
      <c r="O9" s="31">
        <v>485.84</v>
      </c>
      <c r="P9" s="23">
        <v>90.74</v>
      </c>
      <c r="Q9" s="23"/>
      <c r="R9" s="155">
        <v>45.5311004784689</v>
      </c>
      <c r="S9" s="155">
        <v>44.240191387559804</v>
      </c>
      <c r="T9" s="155">
        <v>10.228708133971292</v>
      </c>
      <c r="U9" s="155"/>
      <c r="V9" s="155">
        <v>40.725358851674642</v>
      </c>
      <c r="W9" s="155">
        <v>45.205741626794257</v>
      </c>
      <c r="X9" s="155">
        <v>14.068899521531101</v>
      </c>
      <c r="Y9" s="155"/>
      <c r="Z9" s="155">
        <v>43.049760765550239</v>
      </c>
      <c r="AA9" s="155">
        <v>38.490909090909092</v>
      </c>
      <c r="AB9" s="155">
        <v>18.459330143540669</v>
      </c>
      <c r="AC9" s="155"/>
      <c r="AD9" s="155">
        <v>44.82488038277512</v>
      </c>
      <c r="AE9" s="155">
        <v>46.491866028708131</v>
      </c>
      <c r="AF9" s="155">
        <v>8.6832535885167452</v>
      </c>
    </row>
    <row r="10" spans="1:33" x14ac:dyDescent="0.25">
      <c r="A10" s="22" t="s">
        <v>62</v>
      </c>
      <c r="B10" s="23">
        <v>74971.789999999994</v>
      </c>
      <c r="C10" s="23">
        <v>72029.61</v>
      </c>
      <c r="D10" s="23">
        <v>28544.51</v>
      </c>
      <c r="E10" s="23"/>
      <c r="F10" s="23">
        <v>84974.98</v>
      </c>
      <c r="G10" s="31">
        <v>67280.320000000007</v>
      </c>
      <c r="H10" s="31">
        <v>23290.6</v>
      </c>
      <c r="I10" s="23"/>
      <c r="J10" s="31">
        <v>88791.8</v>
      </c>
      <c r="K10" s="23">
        <v>62154.03</v>
      </c>
      <c r="L10" s="31">
        <v>24600.080000000002</v>
      </c>
      <c r="M10" s="23"/>
      <c r="N10" s="31">
        <v>83285.56</v>
      </c>
      <c r="O10" s="31">
        <v>72077.64</v>
      </c>
      <c r="P10" s="23">
        <v>20182.7</v>
      </c>
      <c r="Q10" s="23"/>
      <c r="R10" s="155">
        <v>42.707796496084697</v>
      </c>
      <c r="S10" s="155">
        <v>41.031779094141243</v>
      </c>
      <c r="T10" s="155">
        <v>16.260424409774057</v>
      </c>
      <c r="U10" s="155"/>
      <c r="V10" s="155">
        <v>48.40613195751083</v>
      </c>
      <c r="W10" s="155">
        <v>38.326340860139716</v>
      </c>
      <c r="X10" s="155">
        <v>13.267527182349459</v>
      </c>
      <c r="Y10" s="155"/>
      <c r="Z10" s="155">
        <v>50.580386635040362</v>
      </c>
      <c r="AA10" s="155">
        <v>35.406139624671397</v>
      </c>
      <c r="AB10" s="155">
        <v>14.013473740288223</v>
      </c>
      <c r="AC10" s="155"/>
      <c r="AD10" s="155">
        <v>47.443751178466712</v>
      </c>
      <c r="AE10" s="155">
        <v>41.059141797102633</v>
      </c>
      <c r="AF10" s="155">
        <v>11.497107024430646</v>
      </c>
    </row>
    <row r="11" spans="1:33" x14ac:dyDescent="0.25">
      <c r="A11" s="22" t="s">
        <v>63</v>
      </c>
      <c r="B11" s="23">
        <v>616.98</v>
      </c>
      <c r="C11" s="23">
        <v>658.25</v>
      </c>
      <c r="D11" s="26">
        <v>185.76</v>
      </c>
      <c r="E11" s="23"/>
      <c r="F11" s="23">
        <v>415.08</v>
      </c>
      <c r="G11" s="31">
        <v>658.2</v>
      </c>
      <c r="H11" s="104">
        <v>387.72</v>
      </c>
      <c r="I11" s="23"/>
      <c r="J11" s="31">
        <v>808.03</v>
      </c>
      <c r="K11" s="23">
        <v>405.33</v>
      </c>
      <c r="L11" s="31">
        <v>247.63</v>
      </c>
      <c r="M11" s="23"/>
      <c r="N11" s="31">
        <v>812.95</v>
      </c>
      <c r="O11" s="31">
        <v>476.91</v>
      </c>
      <c r="P11" s="104">
        <v>171.14</v>
      </c>
      <c r="Q11" s="23"/>
      <c r="R11" s="155">
        <v>42.230268516553842</v>
      </c>
      <c r="S11" s="155">
        <v>45.055065400858325</v>
      </c>
      <c r="T11" s="155">
        <v>12.714666082587833</v>
      </c>
      <c r="U11" s="155"/>
      <c r="V11" s="155">
        <v>28.410677618069812</v>
      </c>
      <c r="W11" s="155">
        <v>45.051334702258728</v>
      </c>
      <c r="X11" s="155">
        <v>26.53798767967146</v>
      </c>
      <c r="Y11" s="155"/>
      <c r="Z11" s="155">
        <v>55.307017844064646</v>
      </c>
      <c r="AA11" s="155">
        <v>27.743516382726785</v>
      </c>
      <c r="AB11" s="155">
        <v>16.94946577320858</v>
      </c>
      <c r="AC11" s="155"/>
      <c r="AD11" s="155">
        <v>55.643394934976044</v>
      </c>
      <c r="AE11" s="155">
        <v>32.642710472279262</v>
      </c>
      <c r="AF11" s="155">
        <v>11.713894592744694</v>
      </c>
    </row>
    <row r="12" spans="1:33" x14ac:dyDescent="0.25">
      <c r="A12" s="22" t="s">
        <v>65</v>
      </c>
      <c r="B12" s="23">
        <v>2238.56</v>
      </c>
      <c r="C12" s="23">
        <v>2367.31</v>
      </c>
      <c r="D12" s="23">
        <v>1001.3</v>
      </c>
      <c r="E12" s="23"/>
      <c r="F12" s="23">
        <v>1793.83</v>
      </c>
      <c r="G12" s="31">
        <v>2184.9</v>
      </c>
      <c r="H12" s="31">
        <v>1628.44</v>
      </c>
      <c r="I12" s="23"/>
      <c r="J12" s="31">
        <v>2438.46</v>
      </c>
      <c r="K12" s="23">
        <v>2142.3200000000002</v>
      </c>
      <c r="L12" s="31">
        <v>1026.3900000000001</v>
      </c>
      <c r="M12" s="23"/>
      <c r="N12" s="31">
        <v>2367.79</v>
      </c>
      <c r="O12" s="31">
        <v>2295.0500000000002</v>
      </c>
      <c r="P12" s="23">
        <v>944.33</v>
      </c>
      <c r="Q12" s="23"/>
      <c r="R12" s="155">
        <v>39.923169798668489</v>
      </c>
      <c r="S12" s="155">
        <v>42.219337027413111</v>
      </c>
      <c r="T12" s="155">
        <v>17.857493173918392</v>
      </c>
      <c r="U12" s="155"/>
      <c r="V12" s="155">
        <v>31.991717747098804</v>
      </c>
      <c r="W12" s="155">
        <v>38.966180800653447</v>
      </c>
      <c r="X12" s="155">
        <v>29.042101452247749</v>
      </c>
      <c r="Y12" s="155"/>
      <c r="Z12" s="155">
        <v>43.488248082365963</v>
      </c>
      <c r="AA12" s="155">
        <v>38.20679594162474</v>
      </c>
      <c r="AB12" s="155">
        <v>18.304955976009289</v>
      </c>
      <c r="AC12" s="155"/>
      <c r="AD12" s="155">
        <v>42.22789749552804</v>
      </c>
      <c r="AE12" s="155">
        <v>40.930629889944484</v>
      </c>
      <c r="AF12" s="155">
        <v>16.841472614527472</v>
      </c>
    </row>
    <row r="13" spans="1:33" s="21" customFormat="1" x14ac:dyDescent="0.25">
      <c r="A13" s="27" t="s">
        <v>66</v>
      </c>
      <c r="B13" s="28">
        <v>78303.13</v>
      </c>
      <c r="C13" s="28">
        <v>75517.47</v>
      </c>
      <c r="D13" s="28">
        <v>29838.47</v>
      </c>
      <c r="E13" s="23"/>
      <c r="F13" s="19">
        <v>87609.47</v>
      </c>
      <c r="G13" s="28">
        <v>70595.820000000007</v>
      </c>
      <c r="H13" s="28">
        <v>25453.78</v>
      </c>
      <c r="I13" s="23"/>
      <c r="J13" s="28">
        <v>92488.17</v>
      </c>
      <c r="K13" s="19">
        <v>65103.91</v>
      </c>
      <c r="L13" s="28">
        <v>26067</v>
      </c>
      <c r="M13" s="23"/>
      <c r="N13" s="28">
        <v>86934.720000000001</v>
      </c>
      <c r="O13" s="28">
        <v>75335.45</v>
      </c>
      <c r="P13" s="19">
        <v>21388.91</v>
      </c>
      <c r="Q13" s="23"/>
      <c r="R13" s="155">
        <v>42.635046556644326</v>
      </c>
      <c r="S13" s="155">
        <v>41.118290536917122</v>
      </c>
      <c r="T13" s="155">
        <v>16.246662906438544</v>
      </c>
      <c r="U13" s="156"/>
      <c r="V13" s="155">
        <v>47.702228917961961</v>
      </c>
      <c r="W13" s="155">
        <v>38.438515451483013</v>
      </c>
      <c r="X13" s="155">
        <v>13.859255630555026</v>
      </c>
      <c r="Y13" s="156"/>
      <c r="Z13" s="155">
        <v>50.358615539182708</v>
      </c>
      <c r="AA13" s="155">
        <v>35.448239204944286</v>
      </c>
      <c r="AB13" s="155">
        <v>14.193145255872999</v>
      </c>
      <c r="AC13" s="156"/>
      <c r="AD13" s="155">
        <v>47.33483364938995</v>
      </c>
      <c r="AE13" s="155">
        <v>41.019180755996381</v>
      </c>
      <c r="AF13" s="155">
        <v>11.645985594613673</v>
      </c>
    </row>
    <row r="14" spans="1:33" x14ac:dyDescent="0.25">
      <c r="A14" s="22" t="s">
        <v>67</v>
      </c>
      <c r="B14" s="23">
        <v>51283.55</v>
      </c>
      <c r="C14" s="23">
        <v>41598.879999999997</v>
      </c>
      <c r="D14" s="23">
        <v>13504.15</v>
      </c>
      <c r="E14" s="23"/>
      <c r="F14" s="23">
        <v>46420.36</v>
      </c>
      <c r="G14" s="31">
        <v>42020.71</v>
      </c>
      <c r="H14" s="31">
        <v>17945.509999999998</v>
      </c>
      <c r="I14" s="23"/>
      <c r="J14" s="31">
        <v>51041.24</v>
      </c>
      <c r="K14" s="23">
        <v>37341.43</v>
      </c>
      <c r="L14" s="31">
        <v>18003.919999999998</v>
      </c>
      <c r="M14" s="23"/>
      <c r="N14" s="31">
        <v>50983.8</v>
      </c>
      <c r="O14" s="31">
        <v>41601.69</v>
      </c>
      <c r="P14" s="23">
        <v>13801.1</v>
      </c>
      <c r="Q14" s="23"/>
      <c r="R14" s="155">
        <v>48.20490516755028</v>
      </c>
      <c r="S14" s="155">
        <v>39.101623531840204</v>
      </c>
      <c r="T14" s="155">
        <v>12.693471300609533</v>
      </c>
      <c r="U14" s="155"/>
      <c r="V14" s="155">
        <v>43.633661313297225</v>
      </c>
      <c r="W14" s="155">
        <v>39.498130309292769</v>
      </c>
      <c r="X14" s="155">
        <v>16.868208377410006</v>
      </c>
      <c r="Y14" s="155"/>
      <c r="Z14" s="155">
        <v>47.977136968108482</v>
      </c>
      <c r="AA14" s="155">
        <v>35.099752703794721</v>
      </c>
      <c r="AB14" s="155">
        <v>16.923110328096801</v>
      </c>
      <c r="AC14" s="155"/>
      <c r="AD14" s="155">
        <v>47.923145200913012</v>
      </c>
      <c r="AE14" s="155">
        <v>39.104261166750433</v>
      </c>
      <c r="AF14" s="155">
        <v>12.972593632336556</v>
      </c>
    </row>
    <row r="15" spans="1:33" s="21" customFormat="1" x14ac:dyDescent="0.25">
      <c r="A15" s="30" t="s">
        <v>68</v>
      </c>
      <c r="B15" s="28">
        <v>51283.55</v>
      </c>
      <c r="C15" s="28">
        <v>41598.879999999997</v>
      </c>
      <c r="D15" s="28">
        <v>13504.15</v>
      </c>
      <c r="E15" s="23"/>
      <c r="F15" s="19">
        <v>46420.36</v>
      </c>
      <c r="G15" s="28">
        <v>42020.71</v>
      </c>
      <c r="H15" s="28">
        <v>17945.509999999998</v>
      </c>
      <c r="I15" s="23"/>
      <c r="J15" s="28">
        <v>51041.24</v>
      </c>
      <c r="K15" s="19">
        <v>37341.43</v>
      </c>
      <c r="L15" s="28">
        <v>18003.919999999998</v>
      </c>
      <c r="M15" s="23"/>
      <c r="N15" s="28">
        <v>50983.8</v>
      </c>
      <c r="O15" s="28">
        <v>41601.69</v>
      </c>
      <c r="P15" s="19">
        <v>13801.1</v>
      </c>
      <c r="Q15" s="23"/>
      <c r="R15" s="155">
        <v>48.20490516755028</v>
      </c>
      <c r="S15" s="155">
        <v>39.101623531840204</v>
      </c>
      <c r="T15" s="155">
        <v>12.693471300609533</v>
      </c>
      <c r="U15" s="156"/>
      <c r="V15" s="155">
        <v>43.633661313297225</v>
      </c>
      <c r="W15" s="155">
        <v>39.498130309292769</v>
      </c>
      <c r="X15" s="155">
        <v>16.868208377410006</v>
      </c>
      <c r="Y15" s="156"/>
      <c r="Z15" s="155">
        <v>47.977136968108482</v>
      </c>
      <c r="AA15" s="155">
        <v>35.099752703794721</v>
      </c>
      <c r="AB15" s="155">
        <v>16.923110328096801</v>
      </c>
      <c r="AC15" s="156"/>
      <c r="AD15" s="155">
        <v>47.923145200913012</v>
      </c>
      <c r="AE15" s="155">
        <v>39.104261166750433</v>
      </c>
      <c r="AF15" s="155">
        <v>12.972593632336556</v>
      </c>
    </row>
    <row r="16" spans="1:33" s="21" customFormat="1" x14ac:dyDescent="0.25">
      <c r="A16" s="30" t="s">
        <v>69</v>
      </c>
      <c r="B16" s="28">
        <v>129586.68</v>
      </c>
      <c r="C16" s="28">
        <v>117116.36</v>
      </c>
      <c r="D16" s="28">
        <v>43342.62</v>
      </c>
      <c r="E16" s="23"/>
      <c r="F16" s="19">
        <v>134029.84</v>
      </c>
      <c r="G16" s="28">
        <v>112616.54</v>
      </c>
      <c r="H16" s="28">
        <v>43399.29</v>
      </c>
      <c r="I16" s="23"/>
      <c r="J16" s="28">
        <v>143529.4</v>
      </c>
      <c r="K16" s="19">
        <v>102445.34</v>
      </c>
      <c r="L16" s="28">
        <v>44070.92</v>
      </c>
      <c r="M16" s="23"/>
      <c r="N16" s="28">
        <v>137918.51</v>
      </c>
      <c r="O16" s="28">
        <v>116937.14</v>
      </c>
      <c r="P16" s="19">
        <v>35190</v>
      </c>
      <c r="Q16" s="23"/>
      <c r="R16" s="155">
        <v>44.678027590552468</v>
      </c>
      <c r="S16" s="155">
        <v>40.378594184101914</v>
      </c>
      <c r="T16" s="155">
        <v>14.943378225345624</v>
      </c>
      <c r="U16" s="156"/>
      <c r="V16" s="155">
        <v>46.209908942960602</v>
      </c>
      <c r="W16" s="155">
        <v>38.827175044536951</v>
      </c>
      <c r="X16" s="155">
        <v>14.962916012502445</v>
      </c>
      <c r="Y16" s="156"/>
      <c r="Z16" s="155">
        <v>49.485105207228408</v>
      </c>
      <c r="AA16" s="155">
        <v>35.320418171401016</v>
      </c>
      <c r="AB16" s="155">
        <v>15.194476621370582</v>
      </c>
      <c r="AC16" s="156"/>
      <c r="AD16" s="155">
        <v>47.55062177281404</v>
      </c>
      <c r="AE16" s="155">
        <v>40.316805302889385</v>
      </c>
      <c r="AF16" s="155">
        <v>12.132572924296571</v>
      </c>
    </row>
    <row r="17" spans="1:32" x14ac:dyDescent="0.25">
      <c r="A17" s="22" t="s">
        <v>70</v>
      </c>
      <c r="B17" s="31">
        <v>99854.76</v>
      </c>
      <c r="C17" s="31">
        <v>86334.02</v>
      </c>
      <c r="D17" s="31">
        <v>43409.99</v>
      </c>
      <c r="E17" s="23"/>
      <c r="F17" s="23">
        <v>114185.9</v>
      </c>
      <c r="G17" s="31">
        <v>83794.09</v>
      </c>
      <c r="H17" s="31">
        <v>31618.78</v>
      </c>
      <c r="I17" s="23"/>
      <c r="J17" s="31">
        <v>115402.19</v>
      </c>
      <c r="K17" s="23">
        <v>79203.320000000007</v>
      </c>
      <c r="L17" s="31">
        <v>34993.26</v>
      </c>
      <c r="M17" s="23"/>
      <c r="N17" s="31">
        <v>113366.35</v>
      </c>
      <c r="O17" s="31">
        <v>88731.6</v>
      </c>
      <c r="P17" s="23">
        <v>27500.83</v>
      </c>
      <c r="Q17" s="23"/>
      <c r="R17" s="155">
        <v>43.490982116324055</v>
      </c>
      <c r="S17" s="155">
        <v>37.602126527071555</v>
      </c>
      <c r="T17" s="155">
        <v>18.906891356604394</v>
      </c>
      <c r="U17" s="155"/>
      <c r="V17" s="155">
        <v>49.732801268926657</v>
      </c>
      <c r="W17" s="155">
        <v>36.495879311548578</v>
      </c>
      <c r="X17" s="155">
        <v>13.771319419524767</v>
      </c>
      <c r="Y17" s="155"/>
      <c r="Z17" s="155">
        <v>50.262547138209847</v>
      </c>
      <c r="AA17" s="155">
        <v>34.496404314361087</v>
      </c>
      <c r="AB17" s="155">
        <v>15.241048547429065</v>
      </c>
      <c r="AC17" s="155"/>
      <c r="AD17" s="155">
        <v>49.375850342061916</v>
      </c>
      <c r="AE17" s="155">
        <v>38.646372598321292</v>
      </c>
      <c r="AF17" s="155">
        <v>11.977777059616781</v>
      </c>
    </row>
    <row r="18" spans="1:32" x14ac:dyDescent="0.25">
      <c r="A18" s="22" t="s">
        <v>71</v>
      </c>
      <c r="B18" s="23">
        <v>18317.169999999998</v>
      </c>
      <c r="C18" s="23">
        <v>14842.67</v>
      </c>
      <c r="D18" s="23">
        <v>4984.1499999999996</v>
      </c>
      <c r="E18" s="23"/>
      <c r="F18" s="23">
        <v>18658.919999999998</v>
      </c>
      <c r="G18" s="31">
        <v>14287.92</v>
      </c>
      <c r="H18" s="31">
        <v>5197.1400000000003</v>
      </c>
      <c r="I18" s="23"/>
      <c r="J18" s="31">
        <v>15891.93</v>
      </c>
      <c r="K18" s="23">
        <v>14304.59</v>
      </c>
      <c r="L18" s="31">
        <v>7947.46</v>
      </c>
      <c r="M18" s="23"/>
      <c r="N18" s="31">
        <v>18188.310000000001</v>
      </c>
      <c r="O18" s="31">
        <v>15623.09</v>
      </c>
      <c r="P18" s="23">
        <v>4332.58</v>
      </c>
      <c r="Q18" s="23"/>
      <c r="R18" s="155">
        <v>48.02111682600588</v>
      </c>
      <c r="S18" s="155">
        <v>38.912211333948022</v>
      </c>
      <c r="T18" s="155">
        <v>13.066671840046098</v>
      </c>
      <c r="U18" s="155"/>
      <c r="V18" s="155">
        <v>48.917076823131723</v>
      </c>
      <c r="W18" s="155">
        <v>37.45786359997043</v>
      </c>
      <c r="X18" s="155">
        <v>13.625059576897852</v>
      </c>
      <c r="Y18" s="155"/>
      <c r="Z18" s="155">
        <v>41.663009470957149</v>
      </c>
      <c r="AA18" s="155">
        <v>37.501566433287763</v>
      </c>
      <c r="AB18" s="155">
        <v>20.83542409575508</v>
      </c>
      <c r="AC18" s="155"/>
      <c r="AD18" s="155">
        <v>47.68330415441703</v>
      </c>
      <c r="AE18" s="155">
        <v>40.958206249059479</v>
      </c>
      <c r="AF18" s="155">
        <v>11.358489596523487</v>
      </c>
    </row>
    <row r="19" spans="1:32" x14ac:dyDescent="0.25">
      <c r="A19" s="22" t="s">
        <v>72</v>
      </c>
      <c r="B19" s="23">
        <v>88391.14</v>
      </c>
      <c r="C19" s="23">
        <v>42968.34</v>
      </c>
      <c r="D19" s="23">
        <v>19495.98</v>
      </c>
      <c r="E19" s="23"/>
      <c r="F19" s="23">
        <v>90089.84</v>
      </c>
      <c r="G19" s="31">
        <v>42912.52</v>
      </c>
      <c r="H19" s="31">
        <v>17853.099999999999</v>
      </c>
      <c r="I19" s="23"/>
      <c r="J19" s="31">
        <v>34487.11</v>
      </c>
      <c r="K19" s="23">
        <v>42536.03</v>
      </c>
      <c r="L19" s="31">
        <v>21274.35</v>
      </c>
      <c r="M19" s="23"/>
      <c r="N19" s="31">
        <v>86462.61</v>
      </c>
      <c r="O19" s="31">
        <v>45976.19</v>
      </c>
      <c r="P19" s="23">
        <v>18416.669999999998</v>
      </c>
      <c r="Q19" s="23"/>
      <c r="R19" s="155">
        <v>58.593265368054958</v>
      </c>
      <c r="S19" s="155">
        <v>28.483118874185926</v>
      </c>
      <c r="T19" s="155">
        <v>12.923615757759116</v>
      </c>
      <c r="U19" s="155"/>
      <c r="V19" s="155">
        <v>59.719310126395165</v>
      </c>
      <c r="W19" s="155">
        <v>28.44611656747459</v>
      </c>
      <c r="X19" s="155">
        <v>11.834573306130251</v>
      </c>
      <c r="Y19" s="155"/>
      <c r="Z19" s="155">
        <v>57.700983597081368</v>
      </c>
      <c r="AA19" s="155">
        <v>28.19654467948693</v>
      </c>
      <c r="AB19" s="155">
        <v>14.102471723431705</v>
      </c>
      <c r="AC19" s="155"/>
      <c r="AD19" s="155">
        <v>57.3148656790503</v>
      </c>
      <c r="AE19" s="155">
        <v>30.476979058167402</v>
      </c>
      <c r="AF19" s="155">
        <v>12.208155262782318</v>
      </c>
    </row>
    <row r="20" spans="1:32" x14ac:dyDescent="0.25">
      <c r="A20" s="22" t="s">
        <v>73</v>
      </c>
      <c r="B20" s="23">
        <v>7715.29</v>
      </c>
      <c r="C20" s="23">
        <v>8897.11</v>
      </c>
      <c r="D20" s="23">
        <v>9457.7199999999993</v>
      </c>
      <c r="E20" s="23"/>
      <c r="F20" s="23">
        <v>13736.96</v>
      </c>
      <c r="G20" s="31">
        <v>8366.11</v>
      </c>
      <c r="H20" s="31">
        <v>3967.05</v>
      </c>
      <c r="I20" s="23"/>
      <c r="J20" s="31">
        <v>13672.35</v>
      </c>
      <c r="K20" s="23">
        <v>8428.1</v>
      </c>
      <c r="L20" s="31">
        <v>3969.67</v>
      </c>
      <c r="M20" s="23"/>
      <c r="N20" s="31">
        <v>12296.76</v>
      </c>
      <c r="O20" s="31">
        <v>9774.09</v>
      </c>
      <c r="P20" s="23">
        <v>3999.27</v>
      </c>
      <c r="Q20" s="23"/>
      <c r="R20" s="155">
        <v>29.594378545246432</v>
      </c>
      <c r="S20" s="155">
        <v>34.127614295599713</v>
      </c>
      <c r="T20" s="155">
        <v>36.278007159153844</v>
      </c>
      <c r="U20" s="155"/>
      <c r="V20" s="155">
        <v>52.69235431213972</v>
      </c>
      <c r="W20" s="155">
        <v>32.090799735482619</v>
      </c>
      <c r="X20" s="155">
        <v>15.216845952377668</v>
      </c>
      <c r="Y20" s="155"/>
      <c r="Z20" s="155">
        <v>52.444522694947317</v>
      </c>
      <c r="AA20" s="155">
        <v>32.328581533188185</v>
      </c>
      <c r="AB20" s="155">
        <v>15.226895771864493</v>
      </c>
      <c r="AC20" s="155"/>
      <c r="AD20" s="155">
        <v>47.168022241554702</v>
      </c>
      <c r="AE20" s="155">
        <v>37.491542041233416</v>
      </c>
      <c r="AF20" s="155">
        <v>15.340435717211889</v>
      </c>
    </row>
    <row r="21" spans="1:32" x14ac:dyDescent="0.25">
      <c r="A21" s="22" t="s">
        <v>74</v>
      </c>
      <c r="B21" s="23">
        <v>4799.55</v>
      </c>
      <c r="C21" s="23">
        <v>5915.51</v>
      </c>
      <c r="D21" s="23">
        <v>2734.5</v>
      </c>
      <c r="E21" s="23"/>
      <c r="F21" s="23">
        <v>6819.45</v>
      </c>
      <c r="G21" s="31">
        <v>4909.55</v>
      </c>
      <c r="H21" s="31">
        <v>1720.56</v>
      </c>
      <c r="I21" s="23"/>
      <c r="J21" s="31">
        <v>6383.98</v>
      </c>
      <c r="K21" s="23">
        <v>4639.3100000000004</v>
      </c>
      <c r="L21" s="31">
        <v>2426.2800000000002</v>
      </c>
      <c r="M21" s="23"/>
      <c r="N21" s="31">
        <v>6232.49</v>
      </c>
      <c r="O21" s="31">
        <v>5482.08</v>
      </c>
      <c r="P21" s="23">
        <v>1735</v>
      </c>
      <c r="Q21" s="23"/>
      <c r="R21" s="155">
        <v>35.685554025559199</v>
      </c>
      <c r="S21" s="155">
        <v>43.982925835492011</v>
      </c>
      <c r="T21" s="155">
        <v>20.331520138948779</v>
      </c>
      <c r="U21" s="155"/>
      <c r="V21" s="155">
        <v>50.703889197862239</v>
      </c>
      <c r="W21" s="155">
        <v>36.503424647349057</v>
      </c>
      <c r="X21" s="155">
        <v>12.792686154788708</v>
      </c>
      <c r="Y21" s="155"/>
      <c r="Z21" s="155">
        <v>47.466052818045476</v>
      </c>
      <c r="AA21" s="155">
        <v>34.494113938215129</v>
      </c>
      <c r="AB21" s="155">
        <v>18.039833243739388</v>
      </c>
      <c r="AC21" s="155"/>
      <c r="AD21" s="155">
        <v>46.339697105558017</v>
      </c>
      <c r="AE21" s="155">
        <v>40.760262223996754</v>
      </c>
      <c r="AF21" s="155">
        <v>12.900040670445225</v>
      </c>
    </row>
    <row r="22" spans="1:32" x14ac:dyDescent="0.25">
      <c r="A22" s="22" t="s">
        <v>75</v>
      </c>
      <c r="B22" s="23">
        <v>4967.99</v>
      </c>
      <c r="C22" s="32">
        <v>5597.48</v>
      </c>
      <c r="D22" s="23">
        <v>1799.36</v>
      </c>
      <c r="E22" s="23"/>
      <c r="F22" s="23">
        <v>6223.9</v>
      </c>
      <c r="G22" s="31">
        <v>4352.87</v>
      </c>
      <c r="H22" s="31">
        <v>1788.06</v>
      </c>
      <c r="I22" s="23"/>
      <c r="J22" s="31">
        <v>6667.64</v>
      </c>
      <c r="K22" s="23">
        <v>4309.67</v>
      </c>
      <c r="L22" s="31">
        <v>1387.51</v>
      </c>
      <c r="M22" s="23"/>
      <c r="N22" s="31">
        <v>5709.41</v>
      </c>
      <c r="O22" s="31">
        <v>5152.04</v>
      </c>
      <c r="P22" s="23">
        <v>1503.38</v>
      </c>
      <c r="Q22" s="23"/>
      <c r="R22" s="155">
        <v>40.17839307131598</v>
      </c>
      <c r="S22" s="155">
        <v>45.269364803236272</v>
      </c>
      <c r="T22" s="155">
        <v>14.552242125447739</v>
      </c>
      <c r="U22" s="155"/>
      <c r="V22" s="155">
        <v>50.335508049847832</v>
      </c>
      <c r="W22" s="155">
        <v>35.203638060531361</v>
      </c>
      <c r="X22" s="155">
        <v>14.460853889620804</v>
      </c>
      <c r="Y22" s="155"/>
      <c r="Z22" s="155">
        <v>53.924278719787267</v>
      </c>
      <c r="AA22" s="155">
        <v>34.854288214466521</v>
      </c>
      <c r="AB22" s="155">
        <v>11.221433065746204</v>
      </c>
      <c r="AC22" s="155"/>
      <c r="AD22" s="155">
        <v>46.174593585192838</v>
      </c>
      <c r="AE22" s="155">
        <v>41.666889071665352</v>
      </c>
      <c r="AF22" s="155">
        <v>12.158517343141797</v>
      </c>
    </row>
    <row r="23" spans="1:32" x14ac:dyDescent="0.25">
      <c r="A23" s="22" t="s">
        <v>76</v>
      </c>
      <c r="B23" s="23">
        <v>25651.02</v>
      </c>
      <c r="C23" s="23">
        <v>19917.490000000002</v>
      </c>
      <c r="D23" s="23">
        <v>14498.71</v>
      </c>
      <c r="E23" s="23"/>
      <c r="F23" s="23">
        <v>33497.85</v>
      </c>
      <c r="G23" s="31">
        <v>17233.02</v>
      </c>
      <c r="H23" s="31">
        <v>9336.35</v>
      </c>
      <c r="I23" s="23"/>
      <c r="J23" s="31">
        <v>32773.29</v>
      </c>
      <c r="K23" s="23">
        <v>19274.349999999999</v>
      </c>
      <c r="L23" s="31">
        <v>8019.57</v>
      </c>
      <c r="M23" s="23"/>
      <c r="N23" s="31">
        <v>29481.95</v>
      </c>
      <c r="O23" s="31">
        <v>23028.720000000001</v>
      </c>
      <c r="P23" s="23">
        <v>7556.55</v>
      </c>
      <c r="Q23" s="23"/>
      <c r="R23" s="155">
        <v>42.703857445042402</v>
      </c>
      <c r="S23" s="155">
        <v>33.158667905722957</v>
      </c>
      <c r="T23" s="155">
        <v>24.13747464923464</v>
      </c>
      <c r="U23" s="155"/>
      <c r="V23" s="155">
        <v>55.767272066195176</v>
      </c>
      <c r="W23" s="155">
        <v>28.689558131706448</v>
      </c>
      <c r="X23" s="155">
        <v>15.543169802098383</v>
      </c>
      <c r="Y23" s="155"/>
      <c r="Z23" s="155">
        <v>54.561032550038533</v>
      </c>
      <c r="AA23" s="155">
        <v>32.087972789147358</v>
      </c>
      <c r="AB23" s="155">
        <v>13.350994660814111</v>
      </c>
      <c r="AC23" s="155"/>
      <c r="AD23" s="155">
        <v>49.081595585745433</v>
      </c>
      <c r="AE23" s="155">
        <v>38.338248382395591</v>
      </c>
      <c r="AF23" s="155">
        <v>12.580156031858975</v>
      </c>
    </row>
    <row r="24" spans="1:32" x14ac:dyDescent="0.25">
      <c r="A24" s="22" t="s">
        <v>77</v>
      </c>
      <c r="B24" s="23">
        <v>18758.64</v>
      </c>
      <c r="C24" s="23">
        <v>13630.35</v>
      </c>
      <c r="D24" s="23">
        <v>6959.99</v>
      </c>
      <c r="E24" s="23"/>
      <c r="F24" s="23">
        <v>20961.75</v>
      </c>
      <c r="G24" s="31">
        <v>12572.77</v>
      </c>
      <c r="H24" s="31">
        <v>5814.45</v>
      </c>
      <c r="I24" s="23"/>
      <c r="J24" s="31">
        <v>21535.8</v>
      </c>
      <c r="K24" s="23">
        <v>12629</v>
      </c>
      <c r="L24" s="31">
        <v>5184.17</v>
      </c>
      <c r="M24" s="23"/>
      <c r="N24" s="31">
        <v>20776.259999999998</v>
      </c>
      <c r="O24" s="31">
        <v>13849.54</v>
      </c>
      <c r="P24" s="23">
        <v>4723.17</v>
      </c>
      <c r="Q24" s="23"/>
      <c r="R24" s="155">
        <v>47.672493670738106</v>
      </c>
      <c r="S24" s="155">
        <v>34.639652666981462</v>
      </c>
      <c r="T24" s="155">
        <v>17.687853662280446</v>
      </c>
      <c r="U24" s="155"/>
      <c r="V24" s="155">
        <v>53.271407104175786</v>
      </c>
      <c r="W24" s="155">
        <v>31.951967230654322</v>
      </c>
      <c r="X24" s="155">
        <v>14.776625665169888</v>
      </c>
      <c r="Y24" s="155"/>
      <c r="Z24" s="155">
        <v>54.73027629439855</v>
      </c>
      <c r="AA24" s="155">
        <v>32.094868048642695</v>
      </c>
      <c r="AB24" s="155">
        <v>13.174855656958744</v>
      </c>
      <c r="AC24" s="155"/>
      <c r="AD24" s="155">
        <v>52.80000975883231</v>
      </c>
      <c r="AE24" s="155">
        <v>35.196702734531556</v>
      </c>
      <c r="AF24" s="155">
        <v>12.003287506636132</v>
      </c>
    </row>
    <row r="25" spans="1:32" x14ac:dyDescent="0.25">
      <c r="A25" s="22" t="s">
        <v>78</v>
      </c>
      <c r="B25" s="23">
        <v>2729.16</v>
      </c>
      <c r="C25" s="23">
        <v>2761.25</v>
      </c>
      <c r="D25" s="23">
        <v>2406.2199999999998</v>
      </c>
      <c r="E25" s="23"/>
      <c r="F25" s="23">
        <v>4273.3500000000004</v>
      </c>
      <c r="G25" s="31">
        <v>2438.85</v>
      </c>
      <c r="H25" s="31">
        <v>1184.42</v>
      </c>
      <c r="I25" s="23"/>
      <c r="J25" s="31">
        <v>4198.68</v>
      </c>
      <c r="K25" s="23">
        <v>2459.48</v>
      </c>
      <c r="L25" s="31">
        <v>1238.46</v>
      </c>
      <c r="M25" s="23"/>
      <c r="N25" s="31">
        <v>3830.7</v>
      </c>
      <c r="O25" s="31">
        <v>2647.63</v>
      </c>
      <c r="P25" s="23">
        <v>1418.3</v>
      </c>
      <c r="Q25" s="23"/>
      <c r="R25" s="155">
        <v>34.561072254873281</v>
      </c>
      <c r="S25" s="155">
        <v>34.967448139269543</v>
      </c>
      <c r="T25" s="155">
        <v>30.471479605857184</v>
      </c>
      <c r="U25" s="155"/>
      <c r="V25" s="155">
        <v>54.116191484457907</v>
      </c>
      <c r="W25" s="155">
        <v>30.88473296169753</v>
      </c>
      <c r="X25" s="155">
        <v>14.999075553844557</v>
      </c>
      <c r="Y25" s="155"/>
      <c r="Z25" s="155">
        <v>53.170597040252666</v>
      </c>
      <c r="AA25" s="155">
        <v>31.145983977955126</v>
      </c>
      <c r="AB25" s="155">
        <v>15.68341898179221</v>
      </c>
      <c r="AC25" s="155"/>
      <c r="AD25" s="155">
        <v>48.510567165993592</v>
      </c>
      <c r="AE25" s="155">
        <v>33.528606506826328</v>
      </c>
      <c r="AF25" s="155">
        <v>17.960826327180072</v>
      </c>
    </row>
    <row r="26" spans="1:32" x14ac:dyDescent="0.25">
      <c r="A26" s="22" t="s">
        <v>79</v>
      </c>
      <c r="B26" s="23">
        <v>16175.35</v>
      </c>
      <c r="C26" s="23">
        <v>12068.28</v>
      </c>
      <c r="D26" s="23">
        <v>7604.15</v>
      </c>
      <c r="E26" s="23"/>
      <c r="F26" s="23">
        <v>21954.11</v>
      </c>
      <c r="G26" s="31">
        <v>10724.2</v>
      </c>
      <c r="H26" s="31">
        <v>3169.47</v>
      </c>
      <c r="I26" s="23"/>
      <c r="J26" s="31">
        <v>23236.97</v>
      </c>
      <c r="K26" s="23">
        <v>8690.74</v>
      </c>
      <c r="L26" s="31">
        <v>3920.07</v>
      </c>
      <c r="M26" s="23"/>
      <c r="N26" s="31">
        <v>18773.650000000001</v>
      </c>
      <c r="O26" s="31">
        <v>11249.53</v>
      </c>
      <c r="P26" s="23">
        <v>5824.59</v>
      </c>
      <c r="Q26" s="23"/>
      <c r="R26" s="155">
        <v>45.122319987458084</v>
      </c>
      <c r="S26" s="155">
        <v>33.665348314456295</v>
      </c>
      <c r="T26" s="155">
        <v>21.212331698085627</v>
      </c>
      <c r="U26" s="155"/>
      <c r="V26" s="155">
        <v>61.242592986232346</v>
      </c>
      <c r="W26" s="155">
        <v>29.915939006543784</v>
      </c>
      <c r="X26" s="155">
        <v>8.8414680072238774</v>
      </c>
      <c r="Y26" s="155"/>
      <c r="Z26" s="155">
        <v>64.821224633715119</v>
      </c>
      <c r="AA26" s="155">
        <v>24.243453848467045</v>
      </c>
      <c r="AB26" s="155">
        <v>10.93532151781784</v>
      </c>
      <c r="AC26" s="155"/>
      <c r="AD26" s="155">
        <v>52.370482180620989</v>
      </c>
      <c r="AE26" s="155">
        <v>31.381394156456594</v>
      </c>
      <c r="AF26" s="155">
        <v>16.248123662922406</v>
      </c>
    </row>
    <row r="27" spans="1:32" x14ac:dyDescent="0.25">
      <c r="A27" s="22" t="s">
        <v>80</v>
      </c>
      <c r="B27" s="23">
        <v>5757.41</v>
      </c>
      <c r="C27" s="23">
        <v>3645.78</v>
      </c>
      <c r="D27" s="23">
        <v>2647.92</v>
      </c>
      <c r="E27" s="23"/>
      <c r="F27" s="23">
        <v>6902.22</v>
      </c>
      <c r="G27" s="31">
        <v>3554.15</v>
      </c>
      <c r="H27" s="31">
        <v>1594.73</v>
      </c>
      <c r="I27" s="23"/>
      <c r="J27" s="31">
        <v>6846.43</v>
      </c>
      <c r="K27" s="23">
        <v>3536.53</v>
      </c>
      <c r="L27" s="31">
        <v>1668.14</v>
      </c>
      <c r="M27" s="23"/>
      <c r="N27" s="31">
        <v>6747.23</v>
      </c>
      <c r="O27" s="31">
        <v>3632.88</v>
      </c>
      <c r="P27" s="23">
        <v>1670.99</v>
      </c>
      <c r="Q27" s="23"/>
      <c r="R27" s="155">
        <v>47.774935254926717</v>
      </c>
      <c r="S27" s="155">
        <v>30.252648926115523</v>
      </c>
      <c r="T27" s="155">
        <v>21.972415818957757</v>
      </c>
      <c r="U27" s="155"/>
      <c r="V27" s="155">
        <v>57.27460563765964</v>
      </c>
      <c r="W27" s="155">
        <v>29.492328501132675</v>
      </c>
      <c r="X27" s="155">
        <v>13.23306586120769</v>
      </c>
      <c r="Y27" s="155"/>
      <c r="Z27" s="155">
        <v>56.81166034635843</v>
      </c>
      <c r="AA27" s="155">
        <v>29.346117781779256</v>
      </c>
      <c r="AB27" s="155">
        <v>13.84222187186232</v>
      </c>
      <c r="AC27" s="155"/>
      <c r="AD27" s="155">
        <v>55.988498975197274</v>
      </c>
      <c r="AE27" s="155">
        <v>30.145629859514898</v>
      </c>
      <c r="AF27" s="155">
        <v>13.865871165287816</v>
      </c>
    </row>
    <row r="28" spans="1:32" x14ac:dyDescent="0.25">
      <c r="A28" s="22" t="s">
        <v>81</v>
      </c>
      <c r="B28" s="23">
        <v>27229.84</v>
      </c>
      <c r="C28" s="23">
        <v>11445.27</v>
      </c>
      <c r="D28" s="23">
        <v>3973.92</v>
      </c>
      <c r="E28" s="23"/>
      <c r="F28" s="23">
        <v>29679.08</v>
      </c>
      <c r="G28" s="31">
        <v>9279.8700000000008</v>
      </c>
      <c r="H28" s="31">
        <v>3690.08</v>
      </c>
      <c r="I28" s="23"/>
      <c r="J28" s="31">
        <v>29999.23</v>
      </c>
      <c r="K28" s="23">
        <v>8435.25</v>
      </c>
      <c r="L28" s="31">
        <v>4214.54</v>
      </c>
      <c r="M28" s="23"/>
      <c r="N28" s="31">
        <v>28217.279999999999</v>
      </c>
      <c r="O28" s="31">
        <v>11067.43</v>
      </c>
      <c r="P28" s="23">
        <v>3364.31</v>
      </c>
      <c r="Q28" s="23"/>
      <c r="R28" s="155">
        <v>63.84632897864266</v>
      </c>
      <c r="S28" s="155">
        <v>26.8359444517261</v>
      </c>
      <c r="T28" s="155">
        <v>9.3177265696312439</v>
      </c>
      <c r="U28" s="155"/>
      <c r="V28" s="155">
        <v>69.589109060628104</v>
      </c>
      <c r="W28" s="155">
        <v>21.75868947078046</v>
      </c>
      <c r="X28" s="155">
        <v>8.6522014685914286</v>
      </c>
      <c r="Y28" s="155"/>
      <c r="Z28" s="155">
        <v>70.339787408948666</v>
      </c>
      <c r="AA28" s="155">
        <v>19.778297367676913</v>
      </c>
      <c r="AB28" s="155">
        <v>9.8819152233744187</v>
      </c>
      <c r="AC28" s="155"/>
      <c r="AD28" s="155">
        <v>66.161614030052746</v>
      </c>
      <c r="AE28" s="155">
        <v>25.950021829340979</v>
      </c>
      <c r="AF28" s="155">
        <v>7.8883641406062797</v>
      </c>
    </row>
    <row r="29" spans="1:32" s="21" customFormat="1" x14ac:dyDescent="0.25">
      <c r="A29" s="30" t="s">
        <v>82</v>
      </c>
      <c r="B29" s="19">
        <v>320347.31</v>
      </c>
      <c r="C29" s="19">
        <v>228023.55</v>
      </c>
      <c r="D29" s="19">
        <v>119972.6</v>
      </c>
      <c r="E29" s="23"/>
      <c r="F29" s="19">
        <v>366983.34</v>
      </c>
      <c r="G29" s="28">
        <v>214425.93</v>
      </c>
      <c r="H29" s="28">
        <v>86934.19</v>
      </c>
      <c r="I29" s="23"/>
      <c r="J29" s="28">
        <v>363653.6</v>
      </c>
      <c r="K29" s="19">
        <v>208446.37</v>
      </c>
      <c r="L29" s="28">
        <v>96243.49</v>
      </c>
      <c r="M29" s="23"/>
      <c r="N29" s="28">
        <v>350082.99</v>
      </c>
      <c r="O29" s="28">
        <v>236214.82</v>
      </c>
      <c r="P29" s="19">
        <v>82045.64</v>
      </c>
      <c r="Q29" s="23"/>
      <c r="R29" s="155">
        <v>47.931539570986452</v>
      </c>
      <c r="S29" s="155">
        <v>34.117719951954044</v>
      </c>
      <c r="T29" s="155">
        <v>17.950740477059508</v>
      </c>
      <c r="U29" s="156"/>
      <c r="V29" s="155">
        <v>54.909393442706843</v>
      </c>
      <c r="W29" s="155">
        <v>32.08319417085341</v>
      </c>
      <c r="X29" s="155">
        <v>13.007412386439752</v>
      </c>
      <c r="Y29" s="156"/>
      <c r="Z29" s="155">
        <v>54.411185530266124</v>
      </c>
      <c r="AA29" s="155">
        <v>31.188510470350085</v>
      </c>
      <c r="AB29" s="155">
        <v>14.400303999383793</v>
      </c>
      <c r="AC29" s="156"/>
      <c r="AD29" s="155">
        <v>52.38070186817869</v>
      </c>
      <c r="AE29" s="155">
        <v>35.343328344132047</v>
      </c>
      <c r="AF29" s="155">
        <v>12.275969787689247</v>
      </c>
    </row>
    <row r="30" spans="1:32" s="21" customFormat="1" x14ac:dyDescent="0.25">
      <c r="A30" s="33" t="s">
        <v>83</v>
      </c>
      <c r="B30" s="19">
        <v>449933.99</v>
      </c>
      <c r="C30" s="19">
        <v>345139.91</v>
      </c>
      <c r="D30" s="19">
        <v>163315.22</v>
      </c>
      <c r="E30" s="23"/>
      <c r="F30" s="19">
        <v>501013.17</v>
      </c>
      <c r="G30" s="28">
        <v>327042.46999999997</v>
      </c>
      <c r="H30" s="28">
        <v>130333.48</v>
      </c>
      <c r="I30" s="23"/>
      <c r="J30" s="28">
        <v>507183</v>
      </c>
      <c r="K30" s="19">
        <v>310891.71000000002</v>
      </c>
      <c r="L30" s="28">
        <v>140314.41</v>
      </c>
      <c r="M30" s="23"/>
      <c r="N30" s="28">
        <v>488001.5</v>
      </c>
      <c r="O30" s="28">
        <v>353151.97</v>
      </c>
      <c r="P30" s="19">
        <v>117235.65</v>
      </c>
      <c r="Q30" s="23"/>
      <c r="R30" s="155">
        <v>46.94690085797302</v>
      </c>
      <c r="S30" s="155">
        <v>36.012502938263744</v>
      </c>
      <c r="T30" s="155">
        <v>17.040596203763251</v>
      </c>
      <c r="U30" s="156"/>
      <c r="V30" s="155">
        <v>52.276591996369916</v>
      </c>
      <c r="W30" s="155">
        <v>34.12418433965528</v>
      </c>
      <c r="X30" s="155">
        <v>13.599223663974819</v>
      </c>
      <c r="Y30" s="156"/>
      <c r="Z30" s="155">
        <v>52.920362868894003</v>
      </c>
      <c r="AA30" s="155">
        <v>32.438985743076884</v>
      </c>
      <c r="AB30" s="155">
        <v>14.640651388029113</v>
      </c>
      <c r="AC30" s="156"/>
      <c r="AD30" s="155">
        <v>50.91893155047503</v>
      </c>
      <c r="AE30" s="155">
        <v>36.848495316808268</v>
      </c>
      <c r="AF30" s="155">
        <v>12.232573132716698</v>
      </c>
    </row>
    <row r="31" spans="1:32" x14ac:dyDescent="0.25">
      <c r="A31" s="33"/>
      <c r="B31" s="23"/>
      <c r="C31" s="23"/>
      <c r="D31" s="23"/>
      <c r="E31" s="23"/>
      <c r="F31" s="31"/>
      <c r="G31" s="31"/>
      <c r="H31" s="31"/>
      <c r="I31" s="23"/>
      <c r="J31" s="31"/>
      <c r="K31" s="31"/>
      <c r="L31" s="31"/>
      <c r="M31" s="23"/>
      <c r="N31" s="31"/>
      <c r="O31" s="31"/>
      <c r="P31" s="31"/>
      <c r="Q31" s="23"/>
      <c r="R31" s="155"/>
      <c r="S31" s="155"/>
      <c r="T31" s="155"/>
      <c r="U31" s="155"/>
      <c r="V31" s="155"/>
      <c r="W31" s="155"/>
      <c r="X31" s="155"/>
      <c r="Y31" s="155"/>
      <c r="Z31" s="155"/>
      <c r="AA31" s="155"/>
      <c r="AB31" s="155"/>
      <c r="AC31" s="155"/>
      <c r="AD31" s="155"/>
      <c r="AE31" s="155"/>
      <c r="AF31" s="155"/>
    </row>
    <row r="32" spans="1:32" s="21" customFormat="1" x14ac:dyDescent="0.25">
      <c r="A32" s="33" t="s">
        <v>84</v>
      </c>
      <c r="B32" s="19"/>
      <c r="C32" s="19"/>
      <c r="D32" s="19"/>
      <c r="E32" s="23"/>
      <c r="F32" s="28"/>
      <c r="G32" s="28"/>
      <c r="H32" s="28"/>
      <c r="I32" s="23"/>
      <c r="J32" s="28"/>
      <c r="K32" s="28"/>
      <c r="L32" s="28"/>
      <c r="M32" s="23"/>
      <c r="N32" s="28"/>
      <c r="O32" s="28"/>
      <c r="P32" s="28"/>
      <c r="Q32" s="23"/>
      <c r="R32" s="155"/>
      <c r="S32" s="155"/>
      <c r="T32" s="155"/>
      <c r="U32" s="156"/>
      <c r="V32" s="155"/>
      <c r="W32" s="155"/>
      <c r="X32" s="155"/>
      <c r="Y32" s="156"/>
      <c r="Z32" s="155"/>
      <c r="AA32" s="155"/>
      <c r="AB32" s="155"/>
      <c r="AC32" s="156"/>
      <c r="AD32" s="155"/>
      <c r="AE32" s="155"/>
      <c r="AF32" s="155"/>
    </row>
    <row r="33" spans="1:32" s="21" customFormat="1" x14ac:dyDescent="0.25">
      <c r="A33" s="27" t="s">
        <v>66</v>
      </c>
      <c r="B33" s="19">
        <v>78303.13</v>
      </c>
      <c r="C33" s="19">
        <v>75517.47</v>
      </c>
      <c r="D33" s="19">
        <v>29838.47</v>
      </c>
      <c r="E33" s="23"/>
      <c r="F33" s="19">
        <v>87609.47</v>
      </c>
      <c r="G33" s="28">
        <v>70595.820000000007</v>
      </c>
      <c r="H33" s="28">
        <v>25453.78</v>
      </c>
      <c r="I33" s="23"/>
      <c r="J33" s="28">
        <v>92488.17</v>
      </c>
      <c r="K33" s="19">
        <v>65103.91</v>
      </c>
      <c r="L33" s="28">
        <v>26067</v>
      </c>
      <c r="M33" s="23"/>
      <c r="N33" s="28">
        <v>86934.720000000001</v>
      </c>
      <c r="O33" s="28">
        <v>75335.45</v>
      </c>
      <c r="P33" s="28">
        <v>21388.91</v>
      </c>
      <c r="Q33" s="23"/>
      <c r="R33" s="155">
        <v>42.635046556644326</v>
      </c>
      <c r="S33" s="155">
        <v>41.118290536917122</v>
      </c>
      <c r="T33" s="155">
        <v>16.246662906438544</v>
      </c>
      <c r="U33" s="156"/>
      <c r="V33" s="155">
        <v>47.702228917961961</v>
      </c>
      <c r="W33" s="155">
        <v>38.438515451483013</v>
      </c>
      <c r="X33" s="155">
        <v>13.859255630555026</v>
      </c>
      <c r="Y33" s="156"/>
      <c r="Z33" s="155">
        <v>50.358615539182708</v>
      </c>
      <c r="AA33" s="155">
        <v>35.448239204944286</v>
      </c>
      <c r="AB33" s="155">
        <v>14.193145255872999</v>
      </c>
      <c r="AC33" s="156"/>
      <c r="AD33" s="155">
        <v>47.33483364938995</v>
      </c>
      <c r="AE33" s="155">
        <v>41.019180755996381</v>
      </c>
      <c r="AF33" s="155">
        <v>11.645985594613673</v>
      </c>
    </row>
    <row r="34" spans="1:32" x14ac:dyDescent="0.25">
      <c r="A34" s="36" t="s">
        <v>85</v>
      </c>
      <c r="B34" s="23">
        <v>56420.68</v>
      </c>
      <c r="C34" s="23">
        <v>39583.75</v>
      </c>
      <c r="D34" s="23">
        <v>15924.22</v>
      </c>
      <c r="E34" s="23"/>
      <c r="F34" s="23">
        <v>59996.959999999999</v>
      </c>
      <c r="G34" s="31">
        <v>38461.589999999997</v>
      </c>
      <c r="H34" s="31">
        <v>13470.11</v>
      </c>
      <c r="I34" s="23"/>
      <c r="J34" s="31">
        <v>61761.33</v>
      </c>
      <c r="K34" s="23">
        <v>35525.160000000003</v>
      </c>
      <c r="L34" s="31">
        <v>14642.17</v>
      </c>
      <c r="M34" s="23"/>
      <c r="N34" s="31">
        <v>58072.800000000003</v>
      </c>
      <c r="O34" s="31">
        <v>41806.339999999997</v>
      </c>
      <c r="P34" s="31">
        <v>12049.51</v>
      </c>
      <c r="Q34" s="23"/>
      <c r="R34" s="155">
        <v>50.407719560630817</v>
      </c>
      <c r="S34" s="155">
        <v>35.365163432240095</v>
      </c>
      <c r="T34" s="155">
        <v>14.227117007129095</v>
      </c>
      <c r="U34" s="155"/>
      <c r="V34" s="155">
        <v>53.602857391484903</v>
      </c>
      <c r="W34" s="155">
        <v>34.36259310171318</v>
      </c>
      <c r="X34" s="155">
        <v>12.034549506801923</v>
      </c>
      <c r="Y34" s="155"/>
      <c r="Z34" s="155">
        <v>55.179191817359374</v>
      </c>
      <c r="AA34" s="155">
        <v>31.739109536377907</v>
      </c>
      <c r="AB34" s="155">
        <v>13.081698646262719</v>
      </c>
      <c r="AC34" s="155"/>
      <c r="AD34" s="155">
        <v>51.883767024796597</v>
      </c>
      <c r="AE34" s="155">
        <v>37.350883799634857</v>
      </c>
      <c r="AF34" s="155">
        <v>10.765349175568543</v>
      </c>
    </row>
    <row r="35" spans="1:32" x14ac:dyDescent="0.25">
      <c r="A35" s="37" t="s">
        <v>86</v>
      </c>
      <c r="B35" s="23">
        <v>19218.82</v>
      </c>
      <c r="C35" s="23">
        <v>29903.25</v>
      </c>
      <c r="D35" s="23">
        <v>11298.4</v>
      </c>
      <c r="E35" s="23"/>
      <c r="F35" s="23">
        <v>24119.64</v>
      </c>
      <c r="G35" s="31">
        <v>26734.19</v>
      </c>
      <c r="H35" s="31">
        <v>9566.65</v>
      </c>
      <c r="I35" s="23"/>
      <c r="J35" s="31">
        <v>26717.59</v>
      </c>
      <c r="K35" s="23">
        <v>24517.8</v>
      </c>
      <c r="L35" s="31">
        <v>9185.09</v>
      </c>
      <c r="M35" s="23"/>
      <c r="N35" s="31">
        <v>24928.12</v>
      </c>
      <c r="O35" s="31">
        <v>27781.7</v>
      </c>
      <c r="P35" s="31">
        <v>7710.65</v>
      </c>
      <c r="Q35" s="23"/>
      <c r="R35" s="155">
        <v>31.808458292363497</v>
      </c>
      <c r="S35" s="155">
        <v>49.491918881134154</v>
      </c>
      <c r="T35" s="155">
        <v>18.699622826502342</v>
      </c>
      <c r="U35" s="155"/>
      <c r="V35" s="155">
        <v>39.919643140868786</v>
      </c>
      <c r="W35" s="155">
        <v>44.246901050769537</v>
      </c>
      <c r="X35" s="155">
        <v>15.833455808361666</v>
      </c>
      <c r="Y35" s="155"/>
      <c r="Z35" s="155">
        <v>44.21942692279174</v>
      </c>
      <c r="AA35" s="155">
        <v>40.578624996027841</v>
      </c>
      <c r="AB35" s="155">
        <v>15.201948081180422</v>
      </c>
      <c r="AC35" s="155"/>
      <c r="AD35" s="155">
        <v>41.257739305900799</v>
      </c>
      <c r="AE35" s="155">
        <v>45.980608889669341</v>
      </c>
      <c r="AF35" s="155">
        <v>12.761651804429855</v>
      </c>
    </row>
    <row r="36" spans="1:32" x14ac:dyDescent="0.25">
      <c r="A36" s="36" t="s">
        <v>87</v>
      </c>
      <c r="B36" s="23">
        <v>2349.9899999999998</v>
      </c>
      <c r="C36" s="23">
        <v>5193.8100000000004</v>
      </c>
      <c r="D36" s="23">
        <v>2214.14</v>
      </c>
      <c r="E36" s="23"/>
      <c r="F36" s="23">
        <v>3118.34</v>
      </c>
      <c r="G36" s="31">
        <v>4679.26</v>
      </c>
      <c r="H36" s="31">
        <v>1960.35</v>
      </c>
      <c r="I36" s="23"/>
      <c r="J36" s="31">
        <v>3553.57</v>
      </c>
      <c r="K36" s="23">
        <v>4323.2700000000004</v>
      </c>
      <c r="L36" s="31">
        <v>1881.11</v>
      </c>
      <c r="M36" s="23"/>
      <c r="N36" s="31">
        <v>3465.3</v>
      </c>
      <c r="O36" s="31">
        <v>4919.13</v>
      </c>
      <c r="P36" s="31">
        <v>1373.52</v>
      </c>
      <c r="Q36" s="23"/>
      <c r="R36" s="155">
        <v>24.08284945388063</v>
      </c>
      <c r="S36" s="155">
        <v>53.226500675347467</v>
      </c>
      <c r="T36" s="155">
        <v>22.690649870771903</v>
      </c>
      <c r="U36" s="155"/>
      <c r="V36" s="155">
        <v>31.956917180350381</v>
      </c>
      <c r="W36" s="155">
        <v>47.953309865289327</v>
      </c>
      <c r="X36" s="155">
        <v>20.089772954360289</v>
      </c>
      <c r="Y36" s="155"/>
      <c r="Z36" s="155">
        <v>36.417177788367432</v>
      </c>
      <c r="AA36" s="155">
        <v>44.30510506817518</v>
      </c>
      <c r="AB36" s="155">
        <v>19.277717143457384</v>
      </c>
      <c r="AC36" s="155"/>
      <c r="AD36" s="155">
        <v>35.512582048483544</v>
      </c>
      <c r="AE36" s="155">
        <v>50.411510614422085</v>
      </c>
      <c r="AF36" s="155">
        <v>14.075907337094367</v>
      </c>
    </row>
    <row r="37" spans="1:32" x14ac:dyDescent="0.25">
      <c r="A37" s="36" t="s">
        <v>88</v>
      </c>
      <c r="B37" s="23">
        <v>313.64</v>
      </c>
      <c r="C37" s="23">
        <v>836.65</v>
      </c>
      <c r="D37" s="26">
        <v>401.71</v>
      </c>
      <c r="E37" s="23"/>
      <c r="F37" s="23">
        <v>374.54</v>
      </c>
      <c r="G37" s="31">
        <v>720.79</v>
      </c>
      <c r="H37" s="31">
        <v>456.67</v>
      </c>
      <c r="I37" s="23"/>
      <c r="J37" s="31">
        <v>455.69</v>
      </c>
      <c r="K37" s="23">
        <v>737.68</v>
      </c>
      <c r="L37" s="31">
        <v>358.63</v>
      </c>
      <c r="M37" s="23"/>
      <c r="N37" s="31">
        <v>468.5</v>
      </c>
      <c r="O37" s="31">
        <v>828.28</v>
      </c>
      <c r="P37" s="31">
        <v>255.22</v>
      </c>
      <c r="Q37" s="23"/>
      <c r="R37" s="155">
        <v>20.208762886597935</v>
      </c>
      <c r="S37" s="155">
        <v>53.907860824742272</v>
      </c>
      <c r="T37" s="155">
        <v>25.883376288659793</v>
      </c>
      <c r="U37" s="155"/>
      <c r="V37" s="155">
        <v>24.132731958762889</v>
      </c>
      <c r="W37" s="155">
        <v>46.442654639175259</v>
      </c>
      <c r="X37" s="155">
        <v>29.424613402061855</v>
      </c>
      <c r="Y37" s="155"/>
      <c r="Z37" s="155">
        <v>29.361469072164947</v>
      </c>
      <c r="AA37" s="155">
        <v>47.530927835051543</v>
      </c>
      <c r="AB37" s="155">
        <v>23.107603092783506</v>
      </c>
      <c r="AC37" s="155"/>
      <c r="AD37" s="155">
        <v>30.186855670103093</v>
      </c>
      <c r="AE37" s="155">
        <v>53.368556701030926</v>
      </c>
      <c r="AF37" s="155">
        <v>16.444587628865978</v>
      </c>
    </row>
    <row r="38" spans="1:32" s="21" customFormat="1" x14ac:dyDescent="0.25">
      <c r="A38" s="30" t="s">
        <v>68</v>
      </c>
      <c r="B38" s="19">
        <v>51283.55</v>
      </c>
      <c r="C38" s="19">
        <v>41598.879999999997</v>
      </c>
      <c r="D38" s="19">
        <v>13504.15</v>
      </c>
      <c r="E38" s="23"/>
      <c r="F38" s="19">
        <v>46420.36</v>
      </c>
      <c r="G38" s="28">
        <v>42020.71</v>
      </c>
      <c r="H38" s="28">
        <v>17945.509999999998</v>
      </c>
      <c r="I38" s="23"/>
      <c r="J38" s="28">
        <v>51041.24</v>
      </c>
      <c r="K38" s="19">
        <v>37341.43</v>
      </c>
      <c r="L38" s="28">
        <v>18003.919999999998</v>
      </c>
      <c r="M38" s="23"/>
      <c r="N38" s="28">
        <v>50983.8</v>
      </c>
      <c r="O38" s="28">
        <v>41601.69</v>
      </c>
      <c r="P38" s="28">
        <v>13801.1</v>
      </c>
      <c r="Q38" s="23"/>
      <c r="R38" s="155">
        <v>48.20490516755028</v>
      </c>
      <c r="S38" s="155">
        <v>39.101623531840204</v>
      </c>
      <c r="T38" s="155">
        <v>12.693471300609533</v>
      </c>
      <c r="U38" s="156"/>
      <c r="V38" s="155">
        <v>43.633661313297225</v>
      </c>
      <c r="W38" s="155">
        <v>39.498130309292769</v>
      </c>
      <c r="X38" s="155">
        <v>16.868208377410006</v>
      </c>
      <c r="Y38" s="156"/>
      <c r="Z38" s="155">
        <v>47.977136968108482</v>
      </c>
      <c r="AA38" s="155">
        <v>35.099752703794721</v>
      </c>
      <c r="AB38" s="155">
        <v>16.923110328096801</v>
      </c>
      <c r="AC38" s="156"/>
      <c r="AD38" s="155">
        <v>47.923145200913012</v>
      </c>
      <c r="AE38" s="155">
        <v>39.104261166750433</v>
      </c>
      <c r="AF38" s="155">
        <v>12.972593632336556</v>
      </c>
    </row>
    <row r="39" spans="1:32" x14ac:dyDescent="0.25">
      <c r="A39" s="36" t="s">
        <v>85</v>
      </c>
      <c r="B39" s="23">
        <v>43185.21</v>
      </c>
      <c r="C39" s="23">
        <v>31544.52</v>
      </c>
      <c r="D39" s="23">
        <v>10348.14</v>
      </c>
      <c r="E39" s="23"/>
      <c r="F39" s="23">
        <v>38846.519999999997</v>
      </c>
      <c r="G39" s="31">
        <v>32572.74</v>
      </c>
      <c r="H39" s="31">
        <v>13658.6</v>
      </c>
      <c r="I39" s="23"/>
      <c r="J39" s="31">
        <v>42418.400000000001</v>
      </c>
      <c r="K39" s="23">
        <v>29258.45</v>
      </c>
      <c r="L39" s="31">
        <v>13401.02</v>
      </c>
      <c r="M39" s="23"/>
      <c r="N39" s="31">
        <v>42076.56</v>
      </c>
      <c r="O39" s="31">
        <v>32332.79</v>
      </c>
      <c r="P39" s="31">
        <v>10668.52</v>
      </c>
      <c r="Q39" s="23"/>
      <c r="R39" s="155">
        <v>50.759627621142847</v>
      </c>
      <c r="S39" s="155">
        <v>37.07723289264294</v>
      </c>
      <c r="T39" s="155">
        <v>12.163139486214218</v>
      </c>
      <c r="U39" s="155"/>
      <c r="V39" s="155">
        <v>45.659963708537092</v>
      </c>
      <c r="W39" s="155">
        <v>38.285800794707342</v>
      </c>
      <c r="X39" s="155">
        <v>16.054235496755563</v>
      </c>
      <c r="Y39" s="155"/>
      <c r="Z39" s="155">
        <v>49.858323909613624</v>
      </c>
      <c r="AA39" s="155">
        <v>34.390200412868822</v>
      </c>
      <c r="AB39" s="155">
        <v>15.751475677517549</v>
      </c>
      <c r="AC39" s="155"/>
      <c r="AD39" s="155">
        <v>49.456527296698887</v>
      </c>
      <c r="AE39" s="155">
        <v>38.003760554889297</v>
      </c>
      <c r="AF39" s="155">
        <v>12.539712148411802</v>
      </c>
    </row>
    <row r="40" spans="1:32" x14ac:dyDescent="0.25">
      <c r="A40" s="37" t="s">
        <v>86</v>
      </c>
      <c r="B40" s="23">
        <v>7707.98</v>
      </c>
      <c r="C40" s="23">
        <v>9408.81</v>
      </c>
      <c r="D40" s="23">
        <v>2812.93</v>
      </c>
      <c r="E40" s="23"/>
      <c r="F40" s="23">
        <v>7163.13</v>
      </c>
      <c r="G40" s="31">
        <v>8819.9</v>
      </c>
      <c r="H40" s="31">
        <v>3946.69</v>
      </c>
      <c r="I40" s="23"/>
      <c r="J40" s="31">
        <v>8222</v>
      </c>
      <c r="K40" s="23">
        <v>7550.81</v>
      </c>
      <c r="L40" s="31">
        <v>4156.91</v>
      </c>
      <c r="M40" s="23"/>
      <c r="N40" s="31">
        <v>8389</v>
      </c>
      <c r="O40" s="31">
        <v>8704.44</v>
      </c>
      <c r="P40" s="31">
        <v>2836.28</v>
      </c>
      <c r="Q40" s="23"/>
      <c r="R40" s="155">
        <v>38.675806785042639</v>
      </c>
      <c r="S40" s="155">
        <v>47.209945749363257</v>
      </c>
      <c r="T40" s="155">
        <v>14.114247465594095</v>
      </c>
      <c r="U40" s="155"/>
      <c r="V40" s="155">
        <v>35.941950012343383</v>
      </c>
      <c r="W40" s="155">
        <v>44.255012112563548</v>
      </c>
      <c r="X40" s="155">
        <v>19.803037875093079</v>
      </c>
      <c r="Y40" s="155"/>
      <c r="Z40" s="155">
        <v>41.254969964455093</v>
      </c>
      <c r="AA40" s="155">
        <v>37.887185570093308</v>
      </c>
      <c r="AB40" s="155">
        <v>20.857844465451596</v>
      </c>
      <c r="AC40" s="155"/>
      <c r="AD40" s="155">
        <v>42.092914501558475</v>
      </c>
      <c r="AE40" s="155">
        <v>43.675676326611715</v>
      </c>
      <c r="AF40" s="155">
        <v>14.231409171829808</v>
      </c>
    </row>
    <row r="41" spans="1:32" x14ac:dyDescent="0.25">
      <c r="A41" s="36" t="s">
        <v>87</v>
      </c>
      <c r="B41" s="23">
        <v>364.29</v>
      </c>
      <c r="C41" s="23">
        <v>597.54999999999995</v>
      </c>
      <c r="D41" s="23">
        <v>319.16000000000003</v>
      </c>
      <c r="E41" s="23"/>
      <c r="F41" s="23">
        <v>378.51</v>
      </c>
      <c r="G41" s="31">
        <v>582.51</v>
      </c>
      <c r="H41" s="31">
        <v>319.98</v>
      </c>
      <c r="I41" s="23"/>
      <c r="J41" s="31">
        <v>375.42</v>
      </c>
      <c r="K41" s="23">
        <v>486.91</v>
      </c>
      <c r="L41" s="31">
        <v>418.68</v>
      </c>
      <c r="M41" s="23"/>
      <c r="N41" s="31">
        <v>484.15</v>
      </c>
      <c r="O41" s="31">
        <v>512.75</v>
      </c>
      <c r="P41" s="31">
        <v>284.10000000000002</v>
      </c>
      <c r="Q41" s="23"/>
      <c r="R41" s="155">
        <v>28.437939110070261</v>
      </c>
      <c r="S41" s="155">
        <v>46.647150663544103</v>
      </c>
      <c r="T41" s="155">
        <v>24.91491022638564</v>
      </c>
      <c r="U41" s="155"/>
      <c r="V41" s="155">
        <v>29.548009367681498</v>
      </c>
      <c r="W41" s="155">
        <v>45.473067915690869</v>
      </c>
      <c r="X41" s="155">
        <v>24.978922716627636</v>
      </c>
      <c r="Y41" s="155"/>
      <c r="Z41" s="155">
        <v>29.30656279029828</v>
      </c>
      <c r="AA41" s="155">
        <v>38.009851601470714</v>
      </c>
      <c r="AB41" s="155">
        <v>32.683585608231006</v>
      </c>
      <c r="AC41" s="155"/>
      <c r="AD41" s="155">
        <v>37.794691647150664</v>
      </c>
      <c r="AE41" s="155">
        <v>40.027322404371581</v>
      </c>
      <c r="AF41" s="155">
        <v>22.177985948477755</v>
      </c>
    </row>
    <row r="42" spans="1:32" x14ac:dyDescent="0.25">
      <c r="A42" s="36" t="s">
        <v>88</v>
      </c>
      <c r="B42" s="104">
        <v>26.07</v>
      </c>
      <c r="C42" s="23">
        <v>48.01</v>
      </c>
      <c r="D42" s="32">
        <v>23.92</v>
      </c>
      <c r="E42" s="23"/>
      <c r="F42" s="23">
        <v>32.200000000000003</v>
      </c>
      <c r="G42" s="31">
        <v>45.57</v>
      </c>
      <c r="H42" s="31">
        <v>20.23</v>
      </c>
      <c r="I42" s="23"/>
      <c r="J42" s="31">
        <v>25.42</v>
      </c>
      <c r="K42" s="23">
        <v>45.26</v>
      </c>
      <c r="L42" s="31">
        <v>27.32</v>
      </c>
      <c r="M42" s="23"/>
      <c r="N42" s="31">
        <v>34.090000000000003</v>
      </c>
      <c r="O42" s="31">
        <v>51.71</v>
      </c>
      <c r="P42" s="31">
        <v>12.2</v>
      </c>
      <c r="Q42" s="23"/>
      <c r="R42" s="155">
        <v>26.602040816326532</v>
      </c>
      <c r="S42" s="155">
        <v>48.989795918367349</v>
      </c>
      <c r="T42" s="155">
        <v>24.408163265306122</v>
      </c>
      <c r="U42" s="155"/>
      <c r="V42" s="155">
        <v>32.857142857142854</v>
      </c>
      <c r="W42" s="155">
        <v>46.499999999999993</v>
      </c>
      <c r="X42" s="155">
        <v>20.642857142857139</v>
      </c>
      <c r="Y42" s="155"/>
      <c r="Z42" s="155">
        <v>25.938775510204081</v>
      </c>
      <c r="AA42" s="155">
        <v>46.183673469387756</v>
      </c>
      <c r="AB42" s="155">
        <v>27.877551020408163</v>
      </c>
      <c r="AC42" s="155"/>
      <c r="AD42" s="155">
        <v>34.785714285714285</v>
      </c>
      <c r="AE42" s="155">
        <v>52.765306122448976</v>
      </c>
      <c r="AF42" s="155">
        <v>12.448979591836732</v>
      </c>
    </row>
    <row r="43" spans="1:32" s="21" customFormat="1" x14ac:dyDescent="0.25">
      <c r="A43" s="38" t="s">
        <v>89</v>
      </c>
      <c r="B43" s="19">
        <v>99854.76</v>
      </c>
      <c r="C43" s="19">
        <v>86334.02</v>
      </c>
      <c r="D43" s="19">
        <v>43409.99</v>
      </c>
      <c r="E43" s="23"/>
      <c r="F43" s="19">
        <v>114185.9</v>
      </c>
      <c r="G43" s="28">
        <v>83794.09</v>
      </c>
      <c r="H43" s="28">
        <v>31618.78</v>
      </c>
      <c r="I43" s="23"/>
      <c r="J43" s="28">
        <v>115402.19</v>
      </c>
      <c r="K43" s="19">
        <v>79203.320000000007</v>
      </c>
      <c r="L43" s="28">
        <v>34993.26</v>
      </c>
      <c r="M43" s="23"/>
      <c r="N43" s="28">
        <v>113366.35</v>
      </c>
      <c r="O43" s="28">
        <v>88731.6</v>
      </c>
      <c r="P43" s="28">
        <v>27500.83</v>
      </c>
      <c r="Q43" s="23"/>
      <c r="R43" s="155">
        <v>43.490982116324055</v>
      </c>
      <c r="S43" s="155">
        <v>37.602126527071555</v>
      </c>
      <c r="T43" s="155">
        <v>18.906891356604394</v>
      </c>
      <c r="U43" s="156"/>
      <c r="V43" s="155">
        <v>49.732801268926657</v>
      </c>
      <c r="W43" s="155">
        <v>36.495879311548578</v>
      </c>
      <c r="X43" s="155">
        <v>13.771319419524767</v>
      </c>
      <c r="Y43" s="156"/>
      <c r="Z43" s="155">
        <v>50.262547138209847</v>
      </c>
      <c r="AA43" s="155">
        <v>34.496404314361087</v>
      </c>
      <c r="AB43" s="155">
        <v>15.241048547429065</v>
      </c>
      <c r="AC43" s="156"/>
      <c r="AD43" s="155">
        <v>49.375850342061916</v>
      </c>
      <c r="AE43" s="155">
        <v>38.646372598321292</v>
      </c>
      <c r="AF43" s="155">
        <v>11.977777059616781</v>
      </c>
    </row>
    <row r="44" spans="1:32" x14ac:dyDescent="0.25">
      <c r="A44" s="36" t="s">
        <v>85</v>
      </c>
      <c r="B44" s="23">
        <v>85976.87</v>
      </c>
      <c r="C44" s="23">
        <v>68533.59</v>
      </c>
      <c r="D44" s="23">
        <v>34939.9</v>
      </c>
      <c r="E44" s="23"/>
      <c r="F44" s="23">
        <v>96349.34</v>
      </c>
      <c r="G44" s="31">
        <v>67569.52</v>
      </c>
      <c r="H44" s="31">
        <v>25531.5</v>
      </c>
      <c r="I44" s="23"/>
      <c r="J44" s="31">
        <v>96794.66</v>
      </c>
      <c r="K44" s="23">
        <v>63949.03</v>
      </c>
      <c r="L44" s="31">
        <v>28706.67</v>
      </c>
      <c r="M44" s="23"/>
      <c r="N44" s="31">
        <v>95071.01</v>
      </c>
      <c r="O44" s="31">
        <v>71941.89</v>
      </c>
      <c r="P44" s="31">
        <v>22437.47</v>
      </c>
      <c r="Q44" s="23"/>
      <c r="R44" s="155">
        <v>45.38226794607305</v>
      </c>
      <c r="S44" s="155">
        <v>36.17495897078264</v>
      </c>
      <c r="T44" s="155">
        <v>18.442773083144314</v>
      </c>
      <c r="U44" s="155"/>
      <c r="V44" s="155">
        <v>50.857301089319648</v>
      </c>
      <c r="W44" s="155">
        <v>35.66608160575678</v>
      </c>
      <c r="X44" s="155">
        <v>13.476617304923572</v>
      </c>
      <c r="Y44" s="155"/>
      <c r="Z44" s="155">
        <v>51.092360025074647</v>
      </c>
      <c r="AA44" s="155">
        <v>33.755032188906902</v>
      </c>
      <c r="AB44" s="155">
        <v>15.152607786018461</v>
      </c>
      <c r="AC44" s="155"/>
      <c r="AD44" s="155">
        <v>50.182541211188983</v>
      </c>
      <c r="AE44" s="155">
        <v>37.974003428971926</v>
      </c>
      <c r="AF44" s="155">
        <v>11.843455359839098</v>
      </c>
    </row>
    <row r="45" spans="1:32" x14ac:dyDescent="0.25">
      <c r="A45" s="37" t="s">
        <v>86</v>
      </c>
      <c r="B45" s="23">
        <v>12804.43</v>
      </c>
      <c r="C45" s="23">
        <v>15878.37</v>
      </c>
      <c r="D45" s="23">
        <v>7735.37</v>
      </c>
      <c r="E45" s="23"/>
      <c r="F45" s="23">
        <v>16360.22</v>
      </c>
      <c r="G45" s="31">
        <v>14660.4</v>
      </c>
      <c r="H45" s="31">
        <v>5397.55</v>
      </c>
      <c r="I45" s="23"/>
      <c r="J45" s="31">
        <v>17079.71</v>
      </c>
      <c r="K45" s="23">
        <v>13746.67</v>
      </c>
      <c r="L45" s="31">
        <v>5591.79</v>
      </c>
      <c r="M45" s="23"/>
      <c r="N45" s="31">
        <v>16715.88</v>
      </c>
      <c r="O45" s="31">
        <v>15054.45</v>
      </c>
      <c r="P45" s="31">
        <v>4647.84</v>
      </c>
      <c r="Q45" s="23"/>
      <c r="R45" s="155">
        <v>35.159454744705734</v>
      </c>
      <c r="S45" s="155">
        <v>43.600131472833475</v>
      </c>
      <c r="T45" s="155">
        <v>21.240413782460784</v>
      </c>
      <c r="U45" s="155"/>
      <c r="V45" s="155">
        <v>44.923234747929399</v>
      </c>
      <c r="W45" s="155">
        <v>40.255729488878764</v>
      </c>
      <c r="X45" s="155">
        <v>14.821035763191837</v>
      </c>
      <c r="Y45" s="155"/>
      <c r="Z45" s="155">
        <v>46.898869437975605</v>
      </c>
      <c r="AA45" s="155">
        <v>37.746734665690234</v>
      </c>
      <c r="AB45" s="155">
        <v>15.354395896334166</v>
      </c>
      <c r="AC45" s="155"/>
      <c r="AD45" s="155">
        <v>45.899835164699383</v>
      </c>
      <c r="AE45" s="155">
        <v>41.337744318289474</v>
      </c>
      <c r="AF45" s="155">
        <v>12.762420517011153</v>
      </c>
    </row>
    <row r="46" spans="1:32" x14ac:dyDescent="0.25">
      <c r="A46" s="36" t="s">
        <v>87</v>
      </c>
      <c r="B46" s="23">
        <v>893.3</v>
      </c>
      <c r="C46" s="23">
        <v>1674.22</v>
      </c>
      <c r="D46" s="23">
        <v>609.47</v>
      </c>
      <c r="E46" s="23"/>
      <c r="F46" s="23">
        <v>1242.94</v>
      </c>
      <c r="G46" s="31">
        <v>1357.08</v>
      </c>
      <c r="H46" s="31">
        <v>576.98</v>
      </c>
      <c r="I46" s="23"/>
      <c r="J46" s="31">
        <v>1302.31</v>
      </c>
      <c r="K46" s="23">
        <v>1298.94</v>
      </c>
      <c r="L46" s="31">
        <v>575.75</v>
      </c>
      <c r="M46" s="23"/>
      <c r="N46" s="31">
        <v>1335.92</v>
      </c>
      <c r="O46" s="31">
        <v>1498.03</v>
      </c>
      <c r="P46" s="31">
        <v>343.05</v>
      </c>
      <c r="Q46" s="23"/>
      <c r="R46" s="155">
        <v>28.117809624833569</v>
      </c>
      <c r="S46" s="155">
        <v>52.698308776546355</v>
      </c>
      <c r="T46" s="155">
        <v>19.183881598620079</v>
      </c>
      <c r="U46" s="155"/>
      <c r="V46" s="155">
        <v>39.123072080579163</v>
      </c>
      <c r="W46" s="155">
        <v>42.715769593956558</v>
      </c>
      <c r="X46" s="155">
        <v>18.161158325464275</v>
      </c>
      <c r="Y46" s="155"/>
      <c r="Z46" s="155">
        <v>40.991816178785015</v>
      </c>
      <c r="AA46" s="155">
        <v>40.885741265344663</v>
      </c>
      <c r="AB46" s="155">
        <v>18.122442555870318</v>
      </c>
      <c r="AC46" s="155"/>
      <c r="AD46" s="155">
        <v>42.049732451998743</v>
      </c>
      <c r="AE46" s="155">
        <v>47.152344979540445</v>
      </c>
      <c r="AF46" s="155">
        <v>10.797922568460812</v>
      </c>
    </row>
    <row r="47" spans="1:32" x14ac:dyDescent="0.25">
      <c r="A47" s="36" t="s">
        <v>88</v>
      </c>
      <c r="B47" s="23">
        <v>180.15</v>
      </c>
      <c r="C47" s="23">
        <v>247.84</v>
      </c>
      <c r="D47" s="23">
        <v>125.24</v>
      </c>
      <c r="E47" s="23"/>
      <c r="F47" s="23">
        <v>233.4</v>
      </c>
      <c r="G47" s="31">
        <v>207.1</v>
      </c>
      <c r="H47" s="31">
        <v>112.74</v>
      </c>
      <c r="I47" s="23"/>
      <c r="J47" s="31">
        <v>225.51</v>
      </c>
      <c r="K47" s="23">
        <v>208.68</v>
      </c>
      <c r="L47" s="31">
        <v>119.05</v>
      </c>
      <c r="M47" s="23"/>
      <c r="N47" s="31">
        <v>243.54</v>
      </c>
      <c r="O47" s="31">
        <v>237.23</v>
      </c>
      <c r="P47" s="31">
        <v>72.47</v>
      </c>
      <c r="Q47" s="23"/>
      <c r="R47" s="155">
        <v>32.563310015725826</v>
      </c>
      <c r="S47" s="155">
        <v>44.798727473202824</v>
      </c>
      <c r="T47" s="155">
        <v>22.637962511071343</v>
      </c>
      <c r="U47" s="155"/>
      <c r="V47" s="155">
        <v>42.187838912587665</v>
      </c>
      <c r="W47" s="155">
        <v>37.434025016267803</v>
      </c>
      <c r="X47" s="155">
        <v>20.378136071144528</v>
      </c>
      <c r="Y47" s="155"/>
      <c r="Z47" s="155">
        <v>40.761694743691706</v>
      </c>
      <c r="AA47" s="155">
        <v>37.719615356807175</v>
      </c>
      <c r="AB47" s="155">
        <v>21.518689899501119</v>
      </c>
      <c r="AC47" s="155"/>
      <c r="AD47" s="155">
        <v>44.02067818668209</v>
      </c>
      <c r="AE47" s="155">
        <v>42.880124358325503</v>
      </c>
      <c r="AF47" s="155">
        <v>13.099197454992408</v>
      </c>
    </row>
    <row r="48" spans="1:32" s="21" customFormat="1" x14ac:dyDescent="0.25">
      <c r="A48" s="39" t="s">
        <v>90</v>
      </c>
      <c r="B48" s="19">
        <v>220492.55</v>
      </c>
      <c r="C48" s="19">
        <v>141689.51999999999</v>
      </c>
      <c r="D48" s="19">
        <v>76562.61</v>
      </c>
      <c r="E48" s="23"/>
      <c r="F48" s="19">
        <v>252797.43</v>
      </c>
      <c r="G48" s="28">
        <v>130631.84</v>
      </c>
      <c r="H48" s="28">
        <v>55315.41</v>
      </c>
      <c r="I48" s="23"/>
      <c r="J48" s="28">
        <v>248251.41</v>
      </c>
      <c r="K48" s="19">
        <v>129243.05</v>
      </c>
      <c r="L48" s="28">
        <v>61250.23</v>
      </c>
      <c r="M48" s="23"/>
      <c r="N48" s="28">
        <v>236716.64</v>
      </c>
      <c r="O48" s="28">
        <v>147483.23000000001</v>
      </c>
      <c r="P48" s="28">
        <v>54544.81</v>
      </c>
      <c r="Q48" s="23"/>
      <c r="R48" s="155">
        <v>50.25532161438403</v>
      </c>
      <c r="S48" s="155">
        <v>32.294299272187189</v>
      </c>
      <c r="T48" s="155">
        <v>17.450379113428795</v>
      </c>
      <c r="U48" s="156"/>
      <c r="V48" s="155">
        <v>57.6183465062186</v>
      </c>
      <c r="W48" s="155">
        <v>29.773999766789188</v>
      </c>
      <c r="X48" s="155">
        <v>12.607653726992199</v>
      </c>
      <c r="Y48" s="156"/>
      <c r="Z48" s="155">
        <v>56.58220273845366</v>
      </c>
      <c r="AA48" s="155">
        <v>29.457461923926648</v>
      </c>
      <c r="AB48" s="155">
        <v>13.9603353376197</v>
      </c>
      <c r="AC48" s="156"/>
      <c r="AD48" s="155">
        <v>53.953164742647139</v>
      </c>
      <c r="AE48" s="155">
        <v>33.614818987662716</v>
      </c>
      <c r="AF48" s="155">
        <v>12.432016269690154</v>
      </c>
    </row>
    <row r="49" spans="1:32" x14ac:dyDescent="0.25">
      <c r="A49" s="36" t="s">
        <v>85</v>
      </c>
      <c r="B49" s="23">
        <v>184761.55</v>
      </c>
      <c r="C49" s="23">
        <v>112005.26</v>
      </c>
      <c r="D49" s="23">
        <v>59030.42</v>
      </c>
      <c r="E49" s="23"/>
      <c r="F49" s="23">
        <v>208651.2</v>
      </c>
      <c r="G49" s="31">
        <v>103181.06</v>
      </c>
      <c r="H49" s="31">
        <v>43964.98</v>
      </c>
      <c r="I49" s="23"/>
      <c r="J49" s="31">
        <v>204329.5</v>
      </c>
      <c r="K49" s="23">
        <v>103167.16</v>
      </c>
      <c r="L49" s="31">
        <v>48300.57</v>
      </c>
      <c r="M49" s="23"/>
      <c r="N49" s="31">
        <v>196901.89</v>
      </c>
      <c r="O49" s="31">
        <v>116117.71</v>
      </c>
      <c r="P49" s="31">
        <v>42777.63</v>
      </c>
      <c r="Q49" s="23"/>
      <c r="R49" s="155">
        <v>51.928889384551979</v>
      </c>
      <c r="S49" s="155">
        <v>31.480082068092546</v>
      </c>
      <c r="T49" s="155">
        <v>16.591028547355471</v>
      </c>
      <c r="U49" s="155"/>
      <c r="V49" s="155">
        <v>58.643287958051616</v>
      </c>
      <c r="W49" s="155">
        <v>28.999960764170062</v>
      </c>
      <c r="X49" s="155">
        <v>12.356751277778322</v>
      </c>
      <c r="Y49" s="155"/>
      <c r="Z49" s="155">
        <v>57.428637091975112</v>
      </c>
      <c r="AA49" s="155">
        <v>28.996054859673865</v>
      </c>
      <c r="AB49" s="155">
        <v>13.575308048351021</v>
      </c>
      <c r="AC49" s="155"/>
      <c r="AD49" s="155">
        <v>55.34104073828793</v>
      </c>
      <c r="AE49" s="155">
        <v>32.635922994678737</v>
      </c>
      <c r="AF49" s="155">
        <v>12.023036267033332</v>
      </c>
    </row>
    <row r="50" spans="1:32" x14ac:dyDescent="0.25">
      <c r="A50" s="37" t="s">
        <v>86</v>
      </c>
      <c r="B50" s="23">
        <v>31887.67</v>
      </c>
      <c r="C50" s="23">
        <v>25269.52</v>
      </c>
      <c r="D50" s="23">
        <v>14324.03</v>
      </c>
      <c r="E50" s="23"/>
      <c r="F50" s="23">
        <v>39239.300000000003</v>
      </c>
      <c r="G50" s="31">
        <v>22838.22</v>
      </c>
      <c r="H50" s="31">
        <v>9403.7099999999991</v>
      </c>
      <c r="I50" s="23"/>
      <c r="J50" s="31">
        <v>38580.300000000003</v>
      </c>
      <c r="K50" s="23">
        <v>22322.93</v>
      </c>
      <c r="L50" s="31">
        <v>10577.98</v>
      </c>
      <c r="M50" s="23"/>
      <c r="N50" s="31">
        <v>35291.83</v>
      </c>
      <c r="O50" s="31">
        <v>26277.200000000001</v>
      </c>
      <c r="P50" s="31">
        <v>9912.19</v>
      </c>
      <c r="Q50" s="23"/>
      <c r="R50" s="155">
        <v>44.609856966627035</v>
      </c>
      <c r="S50" s="155">
        <v>35.351271284961285</v>
      </c>
      <c r="T50" s="155">
        <v>20.038871748411683</v>
      </c>
      <c r="U50" s="155"/>
      <c r="V50" s="155">
        <v>54.894550639377634</v>
      </c>
      <c r="W50" s="155">
        <v>31.949953855018997</v>
      </c>
      <c r="X50" s="155">
        <v>13.155495505603357</v>
      </c>
      <c r="Y50" s="155"/>
      <c r="Z50" s="155">
        <v>53.972645398699882</v>
      </c>
      <c r="AA50" s="155">
        <v>31.229088035862851</v>
      </c>
      <c r="AB50" s="155">
        <v>14.798266565437265</v>
      </c>
      <c r="AC50" s="155"/>
      <c r="AD50" s="155">
        <v>49.372170760375944</v>
      </c>
      <c r="AE50" s="155">
        <v>36.760984213755727</v>
      </c>
      <c r="AF50" s="155">
        <v>13.866845025868333</v>
      </c>
    </row>
    <row r="51" spans="1:32" x14ac:dyDescent="0.25">
      <c r="A51" s="36" t="s">
        <v>87</v>
      </c>
      <c r="B51" s="23">
        <v>3175.83</v>
      </c>
      <c r="C51" s="23">
        <v>3657.6</v>
      </c>
      <c r="D51" s="23">
        <v>2688.91</v>
      </c>
      <c r="E51" s="23"/>
      <c r="F51" s="23">
        <v>4092.49</v>
      </c>
      <c r="G51" s="31">
        <v>3893.56</v>
      </c>
      <c r="H51" s="31">
        <v>1536.3</v>
      </c>
      <c r="I51" s="23"/>
      <c r="J51" s="31">
        <v>4505.6000000000004</v>
      </c>
      <c r="K51" s="23">
        <v>3086.04</v>
      </c>
      <c r="L51" s="31">
        <v>1930.7</v>
      </c>
      <c r="M51" s="23"/>
      <c r="N51" s="31">
        <v>3702.09</v>
      </c>
      <c r="O51" s="31">
        <v>4339.79</v>
      </c>
      <c r="P51" s="31">
        <v>1480.46</v>
      </c>
      <c r="Q51" s="23"/>
      <c r="R51" s="155">
        <v>33.351361115020048</v>
      </c>
      <c r="S51" s="155">
        <v>38.410726775141399</v>
      </c>
      <c r="T51" s="155">
        <v>28.237912109838547</v>
      </c>
      <c r="U51" s="155"/>
      <c r="V51" s="155">
        <v>42.977731337327455</v>
      </c>
      <c r="W51" s="155">
        <v>40.888646185027859</v>
      </c>
      <c r="X51" s="155">
        <v>16.133622477644703</v>
      </c>
      <c r="Y51" s="155"/>
      <c r="Z51" s="155">
        <v>47.316100874364921</v>
      </c>
      <c r="AA51" s="155">
        <v>32.408420619301559</v>
      </c>
      <c r="AB51" s="155">
        <v>20.275478506333528</v>
      </c>
      <c r="AC51" s="155"/>
      <c r="AD51" s="155">
        <v>38.87794386673864</v>
      </c>
      <c r="AE51" s="155">
        <v>45.574827195836313</v>
      </c>
      <c r="AF51" s="155">
        <v>15.547228937425045</v>
      </c>
    </row>
    <row r="52" spans="1:32" x14ac:dyDescent="0.25">
      <c r="A52" s="36" t="s">
        <v>88</v>
      </c>
      <c r="B52" s="23">
        <v>667.5</v>
      </c>
      <c r="C52" s="23">
        <v>757.14</v>
      </c>
      <c r="D52" s="23">
        <v>519.25</v>
      </c>
      <c r="E52" s="23"/>
      <c r="F52" s="23">
        <v>814.46</v>
      </c>
      <c r="G52" s="31">
        <v>719.01</v>
      </c>
      <c r="H52" s="31">
        <v>410.43</v>
      </c>
      <c r="I52" s="23"/>
      <c r="J52" s="31">
        <v>836</v>
      </c>
      <c r="K52" s="23">
        <v>666.91</v>
      </c>
      <c r="L52" s="31">
        <v>440.98</v>
      </c>
      <c r="M52" s="23"/>
      <c r="N52" s="31">
        <v>820.83</v>
      </c>
      <c r="O52" s="31">
        <v>748.53</v>
      </c>
      <c r="P52" s="31">
        <v>374.53</v>
      </c>
      <c r="Q52" s="23"/>
      <c r="R52" s="155">
        <v>34.338362767440543</v>
      </c>
      <c r="S52" s="155">
        <v>38.949734810097283</v>
      </c>
      <c r="T52" s="155">
        <v>26.711902422462181</v>
      </c>
      <c r="U52" s="155"/>
      <c r="V52" s="155">
        <v>41.898245794536756</v>
      </c>
      <c r="W52" s="155">
        <v>36.988013786717424</v>
      </c>
      <c r="X52" s="155">
        <v>21.11374041874582</v>
      </c>
      <c r="Y52" s="155"/>
      <c r="Z52" s="155">
        <v>43.006548724464864</v>
      </c>
      <c r="AA52" s="155">
        <v>34.308011255780933</v>
      </c>
      <c r="AB52" s="155">
        <v>22.685440019754207</v>
      </c>
      <c r="AC52" s="155"/>
      <c r="AD52" s="155">
        <v>42.226154772132169</v>
      </c>
      <c r="AE52" s="155">
        <v>38.506808512827369</v>
      </c>
      <c r="AF52" s="155">
        <v>19.267036715040458</v>
      </c>
    </row>
    <row r="53" spans="1:32" s="21" customFormat="1" x14ac:dyDescent="0.25">
      <c r="A53" s="39" t="s">
        <v>91</v>
      </c>
      <c r="B53" s="28">
        <v>449933.99</v>
      </c>
      <c r="C53" s="28">
        <v>345139.91</v>
      </c>
      <c r="D53" s="28">
        <v>163315.22</v>
      </c>
      <c r="E53" s="23"/>
      <c r="F53" s="28">
        <v>501013.17</v>
      </c>
      <c r="G53" s="28">
        <v>327042.46999999997</v>
      </c>
      <c r="H53" s="28">
        <v>130333.48</v>
      </c>
      <c r="I53" s="23"/>
      <c r="J53" s="28">
        <v>507183</v>
      </c>
      <c r="K53" s="28">
        <v>310891.71000000002</v>
      </c>
      <c r="L53" s="28">
        <v>140314.41</v>
      </c>
      <c r="M53" s="23"/>
      <c r="N53" s="28">
        <v>488001.5</v>
      </c>
      <c r="O53" s="28">
        <v>353151.97</v>
      </c>
      <c r="P53" s="28">
        <v>117235.65</v>
      </c>
      <c r="Q53" s="23"/>
      <c r="R53" s="155">
        <v>46.94690085797302</v>
      </c>
      <c r="S53" s="155">
        <v>36.012502938263744</v>
      </c>
      <c r="T53" s="155">
        <v>17.040596203763251</v>
      </c>
      <c r="U53" s="156"/>
      <c r="V53" s="155">
        <v>52.276591996369916</v>
      </c>
      <c r="W53" s="155">
        <v>34.12418433965528</v>
      </c>
      <c r="X53" s="155">
        <v>13.599223663974819</v>
      </c>
      <c r="Y53" s="156"/>
      <c r="Z53" s="155">
        <v>52.920362868894003</v>
      </c>
      <c r="AA53" s="155">
        <v>32.438985743076884</v>
      </c>
      <c r="AB53" s="155">
        <v>14.640651388029113</v>
      </c>
      <c r="AC53" s="156"/>
      <c r="AD53" s="155">
        <v>50.91893155047503</v>
      </c>
      <c r="AE53" s="155">
        <v>36.848495316808268</v>
      </c>
      <c r="AF53" s="155">
        <v>12.232573132716698</v>
      </c>
    </row>
    <row r="54" spans="1:32" x14ac:dyDescent="0.25">
      <c r="A54" s="36" t="s">
        <v>85</v>
      </c>
      <c r="B54" s="41">
        <v>370344.31</v>
      </c>
      <c r="C54" s="41">
        <v>251667.12</v>
      </c>
      <c r="D54" s="41">
        <v>120242.68</v>
      </c>
      <c r="E54" s="23"/>
      <c r="F54" s="23">
        <v>403844.02</v>
      </c>
      <c r="G54" s="31">
        <v>241784.9</v>
      </c>
      <c r="H54" s="31">
        <v>96625.19</v>
      </c>
      <c r="I54" s="23"/>
      <c r="J54" s="31">
        <v>405303.88</v>
      </c>
      <c r="K54" s="23">
        <v>231899.8</v>
      </c>
      <c r="L54" s="31">
        <v>105050.42</v>
      </c>
      <c r="M54" s="23"/>
      <c r="N54" s="31">
        <v>392122.26</v>
      </c>
      <c r="O54" s="31">
        <v>262198.71999999997</v>
      </c>
      <c r="P54" s="31">
        <v>87933.13</v>
      </c>
      <c r="Q54" s="23"/>
      <c r="R54" s="155">
        <v>49.894544874935086</v>
      </c>
      <c r="S54" s="155">
        <v>33.905790026544956</v>
      </c>
      <c r="T54" s="155">
        <v>16.199665098519969</v>
      </c>
      <c r="U54" s="155"/>
      <c r="V54" s="155">
        <v>54.407784956556185</v>
      </c>
      <c r="W54" s="155">
        <v>32.574410399694514</v>
      </c>
      <c r="X54" s="155">
        <v>13.017804643749292</v>
      </c>
      <c r="Y54" s="155"/>
      <c r="Z54" s="155">
        <v>54.604464966916325</v>
      </c>
      <c r="AA54" s="155">
        <v>31.242643186477515</v>
      </c>
      <c r="AB54" s="155">
        <v>14.152891846606169</v>
      </c>
      <c r="AC54" s="155"/>
      <c r="AD54" s="155">
        <v>52.828573761619189</v>
      </c>
      <c r="AE54" s="155">
        <v>35.324657212069866</v>
      </c>
      <c r="AF54" s="155">
        <v>11.84676902631095</v>
      </c>
    </row>
    <row r="55" spans="1:32" x14ac:dyDescent="0.25">
      <c r="A55" s="37" t="s">
        <v>86</v>
      </c>
      <c r="B55" s="41">
        <v>71618.899999999994</v>
      </c>
      <c r="C55" s="41">
        <v>80459.95</v>
      </c>
      <c r="D55" s="41">
        <v>36170.730000000003</v>
      </c>
      <c r="E55" s="23"/>
      <c r="F55" s="23">
        <v>86882.28</v>
      </c>
      <c r="G55" s="31">
        <v>73052.7</v>
      </c>
      <c r="H55" s="31">
        <v>28314.61</v>
      </c>
      <c r="I55" s="23"/>
      <c r="J55" s="31">
        <v>90599.6</v>
      </c>
      <c r="K55" s="23">
        <v>68138.210000000006</v>
      </c>
      <c r="L55" s="31">
        <v>29511.77</v>
      </c>
      <c r="M55" s="23"/>
      <c r="N55" s="31">
        <v>85324.83</v>
      </c>
      <c r="O55" s="31">
        <v>77817.8</v>
      </c>
      <c r="P55" s="31">
        <v>25106.959999999999</v>
      </c>
      <c r="Q55" s="23"/>
      <c r="R55" s="155">
        <v>38.044653273595621</v>
      </c>
      <c r="S55" s="155">
        <v>42.741104654788607</v>
      </c>
      <c r="T55" s="155">
        <v>19.214242071615782</v>
      </c>
      <c r="U55" s="155"/>
      <c r="V55" s="155">
        <v>46.152706096199211</v>
      </c>
      <c r="W55" s="155">
        <v>38.806299657810683</v>
      </c>
      <c r="X55" s="155">
        <v>15.040994245990127</v>
      </c>
      <c r="Y55" s="155"/>
      <c r="Z55" s="155">
        <v>48.127384932279803</v>
      </c>
      <c r="AA55" s="155">
        <v>36.195677036835896</v>
      </c>
      <c r="AB55" s="155">
        <v>15.676938030884319</v>
      </c>
      <c r="AC55" s="155"/>
      <c r="AD55" s="155">
        <v>45.325373617015579</v>
      </c>
      <c r="AE55" s="155">
        <v>41.337566790982123</v>
      </c>
      <c r="AF55" s="155">
        <v>13.337059592002298</v>
      </c>
    </row>
    <row r="56" spans="1:32" x14ac:dyDescent="0.25">
      <c r="A56" s="36" t="s">
        <v>87</v>
      </c>
      <c r="B56" s="41">
        <v>6783.41</v>
      </c>
      <c r="C56" s="41">
        <v>11123.19</v>
      </c>
      <c r="D56" s="41">
        <v>5831.69</v>
      </c>
      <c r="E56" s="23"/>
      <c r="F56" s="23">
        <v>8832.2800000000007</v>
      </c>
      <c r="G56" s="31">
        <v>10512.4</v>
      </c>
      <c r="H56" s="31">
        <v>4393.6099999999997</v>
      </c>
      <c r="I56" s="23"/>
      <c r="J56" s="31">
        <v>9736.9</v>
      </c>
      <c r="K56" s="23">
        <v>9195.17</v>
      </c>
      <c r="L56" s="31">
        <v>4806.2299999999996</v>
      </c>
      <c r="M56" s="23"/>
      <c r="N56" s="31">
        <v>8987.4500000000007</v>
      </c>
      <c r="O56" s="31">
        <v>11269.7</v>
      </c>
      <c r="P56" s="31">
        <v>3481.14</v>
      </c>
      <c r="Q56" s="23"/>
      <c r="R56" s="155">
        <v>28.575815696918355</v>
      </c>
      <c r="S56" s="155">
        <v>46.857587467336536</v>
      </c>
      <c r="T56" s="155">
        <v>24.56659683574512</v>
      </c>
      <c r="U56" s="155"/>
      <c r="V56" s="155">
        <v>37.20689232459457</v>
      </c>
      <c r="W56" s="155">
        <v>44.284571466605215</v>
      </c>
      <c r="X56" s="155">
        <v>18.508536208800212</v>
      </c>
      <c r="Y56" s="155"/>
      <c r="Z56" s="155">
        <v>41.017680288815967</v>
      </c>
      <c r="AA56" s="155">
        <v>38.735587636856891</v>
      </c>
      <c r="AB56" s="155">
        <v>20.246732074327142</v>
      </c>
      <c r="AC56" s="155"/>
      <c r="AD56" s="155">
        <v>37.860561986562644</v>
      </c>
      <c r="AE56" s="155">
        <v>47.474775984285309</v>
      </c>
      <c r="AF56" s="155">
        <v>14.664662029152057</v>
      </c>
    </row>
    <row r="57" spans="1:32" x14ac:dyDescent="0.25">
      <c r="A57" s="42" t="s">
        <v>88</v>
      </c>
      <c r="B57" s="43">
        <v>1187.3699999999999</v>
      </c>
      <c r="C57" s="43">
        <v>1889.64</v>
      </c>
      <c r="D57" s="43">
        <v>1070.1199999999999</v>
      </c>
      <c r="E57" s="43"/>
      <c r="F57" s="43">
        <v>1454.6</v>
      </c>
      <c r="G57" s="103">
        <v>1692.46</v>
      </c>
      <c r="H57" s="103">
        <v>1000.07</v>
      </c>
      <c r="I57" s="43"/>
      <c r="J57" s="103">
        <v>1542.62</v>
      </c>
      <c r="K57" s="43">
        <v>1658.53</v>
      </c>
      <c r="L57" s="103">
        <v>945.99</v>
      </c>
      <c r="M57" s="43"/>
      <c r="N57" s="103">
        <v>1566.96</v>
      </c>
      <c r="O57" s="103">
        <v>1865.75</v>
      </c>
      <c r="P57" s="103">
        <v>714.42</v>
      </c>
      <c r="Q57" s="43"/>
      <c r="R57" s="199">
        <v>28.631125621815567</v>
      </c>
      <c r="S57" s="199">
        <v>45.565005196364716</v>
      </c>
      <c r="T57" s="199">
        <v>25.80386918181971</v>
      </c>
      <c r="U57" s="157"/>
      <c r="V57" s="199">
        <v>35.074858998873914</v>
      </c>
      <c r="W57" s="199">
        <v>40.810391764907294</v>
      </c>
      <c r="X57" s="199">
        <v>24.114749236218781</v>
      </c>
      <c r="Y57" s="157"/>
      <c r="Z57" s="199">
        <v>37.19720096259109</v>
      </c>
      <c r="AA57" s="199">
        <v>39.992139160963944</v>
      </c>
      <c r="AB57" s="199">
        <v>22.810659876444976</v>
      </c>
      <c r="AC57" s="157"/>
      <c r="AD57" s="199">
        <v>37.784202569005551</v>
      </c>
      <c r="AE57" s="199">
        <v>44.988944161383898</v>
      </c>
      <c r="AF57" s="199">
        <v>17.226853269610547</v>
      </c>
    </row>
    <row r="58" spans="1:32" x14ac:dyDescent="0.25">
      <c r="A58" s="197" t="s">
        <v>123</v>
      </c>
      <c r="F58" s="15"/>
      <c r="G58" s="15"/>
      <c r="H58" s="15"/>
      <c r="J58" s="15"/>
      <c r="L58" s="15"/>
      <c r="M58" s="14"/>
      <c r="Q58" s="14"/>
    </row>
    <row r="59" spans="1:32" x14ac:dyDescent="0.25">
      <c r="A59" s="15" t="s">
        <v>276</v>
      </c>
      <c r="L59" s="25"/>
    </row>
  </sheetData>
  <mergeCells count="20">
    <mergeCell ref="N6:P6"/>
    <mergeCell ref="R6:T6"/>
    <mergeCell ref="V6:X6"/>
    <mergeCell ref="Z6:AB6"/>
    <mergeCell ref="AD6:AF6"/>
    <mergeCell ref="A2:E2"/>
    <mergeCell ref="B3:Q3"/>
    <mergeCell ref="R3:AG3"/>
    <mergeCell ref="A4:A6"/>
    <mergeCell ref="B4:D4"/>
    <mergeCell ref="F4:H4"/>
    <mergeCell ref="J4:L4"/>
    <mergeCell ref="N4:P4"/>
    <mergeCell ref="R4:T4"/>
    <mergeCell ref="V4:X4"/>
    <mergeCell ref="Z4:AB4"/>
    <mergeCell ref="AD4:AF4"/>
    <mergeCell ref="B6:D6"/>
    <mergeCell ref="F6:H6"/>
    <mergeCell ref="J6:L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G68"/>
  <sheetViews>
    <sheetView topLeftCell="A46" workbookViewId="0">
      <selection activeCell="A2" sqref="A2:J2"/>
    </sheetView>
  </sheetViews>
  <sheetFormatPr defaultColWidth="9.140625" defaultRowHeight="13.5" x14ac:dyDescent="0.25"/>
  <cols>
    <col min="1" max="1" width="50" style="16" customWidth="1"/>
    <col min="2" max="4" width="10.85546875" style="14" customWidth="1"/>
    <col min="5" max="5" width="1.42578125" style="14" customWidth="1"/>
    <col min="6" max="8" width="10.85546875" style="14" customWidth="1"/>
    <col min="9" max="9" width="0.7109375" style="14" customWidth="1"/>
    <col min="10" max="10" width="10.85546875" style="14" customWidth="1"/>
    <col min="11" max="12" width="10.85546875" style="16" customWidth="1"/>
    <col min="13" max="13" width="0.7109375" style="16" customWidth="1"/>
    <col min="14" max="16" width="9.140625" style="16"/>
    <col min="17" max="17" width="3.5703125" style="16" customWidth="1"/>
    <col min="18" max="20" width="9.140625" style="16"/>
    <col min="21" max="21" width="3.42578125" style="16" customWidth="1"/>
    <col min="22" max="16384" width="9.140625" style="16"/>
  </cols>
  <sheetData>
    <row r="1" spans="1:33" s="15" customFormat="1" ht="16.5" x14ac:dyDescent="0.3">
      <c r="A1" s="11" t="s">
        <v>236</v>
      </c>
      <c r="B1" s="12"/>
      <c r="C1" s="13"/>
      <c r="D1" s="13"/>
      <c r="E1" s="13"/>
      <c r="F1" s="13"/>
      <c r="G1" s="14"/>
      <c r="H1" s="14"/>
      <c r="I1" s="14"/>
      <c r="J1" s="14"/>
    </row>
    <row r="2" spans="1:33" ht="16.5" x14ac:dyDescent="0.3">
      <c r="A2" s="266"/>
      <c r="B2" s="266"/>
      <c r="C2" s="266"/>
      <c r="D2" s="266"/>
      <c r="E2" s="266"/>
      <c r="F2" s="266"/>
      <c r="G2" s="266"/>
      <c r="H2" s="266"/>
      <c r="I2" s="266"/>
      <c r="J2" s="266"/>
    </row>
    <row r="3" spans="1:33" s="15" customFormat="1" ht="16.5" customHeight="1" x14ac:dyDescent="0.25">
      <c r="A3" s="261" t="s">
        <v>93</v>
      </c>
      <c r="B3" s="263" t="s">
        <v>225</v>
      </c>
      <c r="C3" s="263"/>
      <c r="D3" s="263"/>
      <c r="E3" s="263"/>
      <c r="F3" s="263"/>
      <c r="G3" s="263"/>
      <c r="H3" s="263"/>
      <c r="I3" s="263"/>
      <c r="J3" s="263"/>
      <c r="K3" s="263"/>
      <c r="L3" s="263"/>
      <c r="M3" s="263"/>
      <c r="N3" s="263" t="s">
        <v>225</v>
      </c>
      <c r="O3" s="263"/>
      <c r="P3" s="263"/>
      <c r="Q3" s="263"/>
      <c r="R3" s="263"/>
      <c r="S3" s="263"/>
      <c r="T3" s="263"/>
      <c r="U3" s="263"/>
      <c r="V3" s="263"/>
      <c r="W3" s="263"/>
      <c r="X3" s="263"/>
    </row>
    <row r="4" spans="1:33" s="15" customFormat="1" ht="23.25" customHeight="1" x14ac:dyDescent="0.25">
      <c r="A4" s="269"/>
      <c r="B4" s="263" t="s">
        <v>226</v>
      </c>
      <c r="C4" s="263"/>
      <c r="D4" s="263"/>
      <c r="E4" s="17"/>
      <c r="F4" s="263" t="s">
        <v>227</v>
      </c>
      <c r="G4" s="263"/>
      <c r="H4" s="263"/>
      <c r="I4" s="17"/>
      <c r="J4" s="263" t="s">
        <v>228</v>
      </c>
      <c r="K4" s="263"/>
      <c r="L4" s="263"/>
      <c r="M4" s="17"/>
      <c r="N4" s="263" t="s">
        <v>226</v>
      </c>
      <c r="O4" s="263"/>
      <c r="P4" s="263"/>
      <c r="Q4" s="17"/>
      <c r="R4" s="263" t="s">
        <v>227</v>
      </c>
      <c r="S4" s="263"/>
      <c r="T4" s="263"/>
      <c r="U4" s="17"/>
      <c r="V4" s="263" t="s">
        <v>228</v>
      </c>
      <c r="W4" s="263"/>
      <c r="X4" s="263"/>
    </row>
    <row r="5" spans="1:33" s="15" customFormat="1" ht="27" x14ac:dyDescent="0.25">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49"/>
    </row>
    <row r="6" spans="1:33" s="15" customFormat="1"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33" s="15" customFormat="1" x14ac:dyDescent="0.25">
      <c r="A7" s="146"/>
      <c r="B7" s="49"/>
      <c r="C7" s="49"/>
      <c r="D7" s="49"/>
      <c r="E7" s="14"/>
      <c r="F7" s="49"/>
      <c r="G7" s="49"/>
      <c r="H7" s="49"/>
      <c r="I7" s="14"/>
      <c r="J7" s="49"/>
      <c r="K7" s="49"/>
      <c r="L7" s="49"/>
      <c r="M7" s="14"/>
      <c r="N7" s="49"/>
      <c r="O7" s="49"/>
      <c r="P7" s="49"/>
      <c r="Q7" s="14"/>
      <c r="R7" s="49"/>
      <c r="S7" s="49"/>
      <c r="T7" s="49"/>
      <c r="U7" s="14"/>
      <c r="V7" s="49"/>
      <c r="W7" s="49"/>
      <c r="X7" s="49"/>
    </row>
    <row r="8" spans="1:33" s="21" customFormat="1" x14ac:dyDescent="0.25">
      <c r="A8" s="51" t="s">
        <v>94</v>
      </c>
      <c r="E8" s="20"/>
      <c r="I8" s="20"/>
      <c r="M8" s="20"/>
      <c r="Q8" s="20"/>
      <c r="U8" s="20"/>
      <c r="Z8" s="15"/>
      <c r="AA8" s="15"/>
      <c r="AB8" s="15"/>
      <c r="AC8" s="15"/>
      <c r="AD8" s="15"/>
      <c r="AE8" s="15"/>
      <c r="AF8" s="15"/>
      <c r="AG8" s="15"/>
    </row>
    <row r="9" spans="1:33" s="15" customFormat="1" x14ac:dyDescent="0.25">
      <c r="A9" s="16" t="s">
        <v>95</v>
      </c>
      <c r="B9" s="31">
        <v>9101.6200000000008</v>
      </c>
      <c r="C9" s="31">
        <v>14008.87</v>
      </c>
      <c r="D9" s="31">
        <v>44484.42</v>
      </c>
      <c r="E9" s="19"/>
      <c r="F9" s="23">
        <v>41361.19</v>
      </c>
      <c r="G9" s="31">
        <v>15894.48</v>
      </c>
      <c r="H9" s="31">
        <v>10339.24</v>
      </c>
      <c r="I9" s="19"/>
      <c r="J9" s="31">
        <v>31918.06</v>
      </c>
      <c r="K9" s="23">
        <v>23700.59</v>
      </c>
      <c r="L9" s="31">
        <v>11976.25</v>
      </c>
      <c r="M9" s="23"/>
      <c r="N9" s="141">
        <v>13.464948766112716</v>
      </c>
      <c r="O9" s="141">
        <v>20.724740960524986</v>
      </c>
      <c r="P9" s="141">
        <v>65.81031027336229</v>
      </c>
      <c r="Q9" s="24"/>
      <c r="R9" s="24">
        <v>61.189799646156786</v>
      </c>
      <c r="S9" s="24">
        <v>23.514314909214313</v>
      </c>
      <c r="T9" s="24">
        <v>15.295885444628892</v>
      </c>
      <c r="U9" s="24"/>
      <c r="V9" s="141">
        <v>47.219627516277122</v>
      </c>
      <c r="W9" s="141">
        <v>35.062689640786509</v>
      </c>
      <c r="X9" s="141">
        <v>17.717682842936377</v>
      </c>
      <c r="Y9" s="14"/>
    </row>
    <row r="10" spans="1:33" s="15" customFormat="1" x14ac:dyDescent="0.25">
      <c r="A10" s="16" t="s">
        <v>96</v>
      </c>
      <c r="B10" s="31">
        <v>707.83</v>
      </c>
      <c r="C10" s="31">
        <v>518.91999999999996</v>
      </c>
      <c r="D10" s="31">
        <v>1417.44</v>
      </c>
      <c r="E10" s="19"/>
      <c r="F10" s="23">
        <v>1656.95</v>
      </c>
      <c r="G10" s="31">
        <v>522.74</v>
      </c>
      <c r="H10" s="31">
        <v>464.49</v>
      </c>
      <c r="I10" s="19"/>
      <c r="J10" s="31">
        <v>1341.91</v>
      </c>
      <c r="K10" s="23">
        <v>1142.5999999999999</v>
      </c>
      <c r="L10" s="31">
        <v>159.69</v>
      </c>
      <c r="M10" s="23"/>
      <c r="N10" s="141">
        <v>26.769256369625481</v>
      </c>
      <c r="O10" s="141">
        <v>19.624913489575256</v>
      </c>
      <c r="P10" s="141">
        <v>53.605830140799263</v>
      </c>
      <c r="Q10" s="24"/>
      <c r="R10" s="24">
        <v>62.664039513195014</v>
      </c>
      <c r="S10" s="24">
        <v>19.769455937190354</v>
      </c>
      <c r="T10" s="24">
        <v>17.566504549614624</v>
      </c>
      <c r="U10" s="24"/>
      <c r="V10" s="141">
        <v>50.749186899629372</v>
      </c>
      <c r="W10" s="141">
        <v>43.211557370849398</v>
      </c>
      <c r="X10" s="141">
        <v>6.0392557295212157</v>
      </c>
      <c r="Y10" s="14"/>
    </row>
    <row r="11" spans="1:33" s="15" customFormat="1" x14ac:dyDescent="0.25">
      <c r="A11" s="16" t="s">
        <v>97</v>
      </c>
      <c r="B11" s="31">
        <v>27987.68</v>
      </c>
      <c r="C11" s="31">
        <v>36668.300000000003</v>
      </c>
      <c r="D11" s="31">
        <v>115464.77</v>
      </c>
      <c r="E11" s="19"/>
      <c r="F11" s="23">
        <v>114429.95</v>
      </c>
      <c r="G11" s="31">
        <v>33532.22</v>
      </c>
      <c r="H11" s="31">
        <v>32158.59</v>
      </c>
      <c r="I11" s="19"/>
      <c r="J11" s="31">
        <v>86763.55</v>
      </c>
      <c r="K11" s="23">
        <v>66966.19</v>
      </c>
      <c r="L11" s="31">
        <v>26391.02</v>
      </c>
      <c r="M11" s="23"/>
      <c r="N11" s="141">
        <v>15.538287509906548</v>
      </c>
      <c r="O11" s="141">
        <v>20.357621206884826</v>
      </c>
      <c r="P11" s="141">
        <v>64.104091283208632</v>
      </c>
      <c r="Q11" s="24"/>
      <c r="R11" s="24">
        <v>63.529573159695751</v>
      </c>
      <c r="S11" s="24">
        <v>18.616521493691234</v>
      </c>
      <c r="T11" s="24">
        <v>17.853905346613018</v>
      </c>
      <c r="U11" s="24"/>
      <c r="V11" s="141">
        <v>48.169655735407737</v>
      </c>
      <c r="W11" s="141">
        <v>37.178496248849946</v>
      </c>
      <c r="X11" s="141">
        <v>14.651848015742331</v>
      </c>
      <c r="Y11" s="14"/>
    </row>
    <row r="12" spans="1:33" s="15" customFormat="1" x14ac:dyDescent="0.25">
      <c r="A12" s="16" t="s">
        <v>98</v>
      </c>
      <c r="B12" s="31">
        <v>3687.21</v>
      </c>
      <c r="C12" s="31">
        <v>5483.09</v>
      </c>
      <c r="D12" s="31">
        <v>16633.72</v>
      </c>
      <c r="E12" s="19"/>
      <c r="F12" s="23">
        <v>15487.57</v>
      </c>
      <c r="G12" s="31">
        <v>6173.6</v>
      </c>
      <c r="H12" s="31">
        <v>4142.84</v>
      </c>
      <c r="I12" s="19"/>
      <c r="J12" s="31">
        <v>10707.82</v>
      </c>
      <c r="K12" s="23">
        <v>9544.9699999999993</v>
      </c>
      <c r="L12" s="31">
        <v>5551.23</v>
      </c>
      <c r="M12" s="23"/>
      <c r="N12" s="141">
        <v>14.289285157894001</v>
      </c>
      <c r="O12" s="141">
        <v>21.248975934757453</v>
      </c>
      <c r="P12" s="141">
        <v>64.461738907348547</v>
      </c>
      <c r="Q12" s="24"/>
      <c r="R12" s="24">
        <v>60.020012393422576</v>
      </c>
      <c r="S12" s="24">
        <v>23.924963600618668</v>
      </c>
      <c r="T12" s="24">
        <v>16.055024005958764</v>
      </c>
      <c r="U12" s="24"/>
      <c r="V12" s="141">
        <v>41.49671252773792</v>
      </c>
      <c r="W12" s="141">
        <v>36.990244155755576</v>
      </c>
      <c r="X12" s="141">
        <v>21.513043316506497</v>
      </c>
      <c r="Y12" s="14"/>
    </row>
    <row r="13" spans="1:33" s="21" customFormat="1" x14ac:dyDescent="0.25">
      <c r="A13" s="52" t="s">
        <v>99</v>
      </c>
      <c r="B13" s="28">
        <v>41484.339999999997</v>
      </c>
      <c r="C13" s="28">
        <v>56679.18</v>
      </c>
      <c r="D13" s="28">
        <v>178000.35</v>
      </c>
      <c r="E13" s="19"/>
      <c r="F13" s="19">
        <v>172935.66</v>
      </c>
      <c r="G13" s="28">
        <v>56123.05</v>
      </c>
      <c r="H13" s="28">
        <v>47105.16</v>
      </c>
      <c r="I13" s="19"/>
      <c r="J13" s="28">
        <v>130731.33</v>
      </c>
      <c r="K13" s="19">
        <v>101354.35</v>
      </c>
      <c r="L13" s="28">
        <v>44078.19</v>
      </c>
      <c r="M13" s="23"/>
      <c r="N13" s="141">
        <v>15.021639144903348</v>
      </c>
      <c r="O13" s="141">
        <v>20.523749178341106</v>
      </c>
      <c r="P13" s="141">
        <v>64.454611676755547</v>
      </c>
      <c r="Q13" s="142"/>
      <c r="R13" s="24">
        <v>62.620667938930609</v>
      </c>
      <c r="S13" s="24">
        <v>20.322372365364089</v>
      </c>
      <c r="T13" s="24">
        <v>17.056959695705309</v>
      </c>
      <c r="U13" s="142"/>
      <c r="V13" s="141">
        <v>47.338317644520259</v>
      </c>
      <c r="W13" s="141">
        <v>36.700800144493925</v>
      </c>
      <c r="X13" s="141">
        <v>15.960882210985819</v>
      </c>
      <c r="Y13" s="20"/>
    </row>
    <row r="14" spans="1:33" s="15" customFormat="1" x14ac:dyDescent="0.25">
      <c r="A14" s="16" t="s">
        <v>100</v>
      </c>
      <c r="B14" s="31">
        <v>3439.62</v>
      </c>
      <c r="C14" s="31">
        <v>3640.62</v>
      </c>
      <c r="D14" s="31">
        <v>5620.76</v>
      </c>
      <c r="E14" s="19"/>
      <c r="F14" s="23">
        <v>6983.27</v>
      </c>
      <c r="G14" s="31">
        <v>2246.6</v>
      </c>
      <c r="H14" s="31">
        <v>3471.14</v>
      </c>
      <c r="I14" s="19"/>
      <c r="J14" s="31">
        <v>8472.25</v>
      </c>
      <c r="K14" s="23">
        <v>3867.77</v>
      </c>
      <c r="L14" s="31">
        <v>360.98</v>
      </c>
      <c r="M14" s="23"/>
      <c r="N14" s="141">
        <v>27.081489646484531</v>
      </c>
      <c r="O14" s="141">
        <v>28.664042201401465</v>
      </c>
      <c r="P14" s="141">
        <v>44.254468152114008</v>
      </c>
      <c r="Q14" s="24"/>
      <c r="R14" s="24">
        <v>54.982005368077026</v>
      </c>
      <c r="S14" s="24">
        <v>17.688357067666271</v>
      </c>
      <c r="T14" s="24">
        <v>27.329637564256696</v>
      </c>
      <c r="U14" s="24"/>
      <c r="V14" s="141">
        <v>66.705377529328402</v>
      </c>
      <c r="W14" s="141">
        <v>30.452484056373514</v>
      </c>
      <c r="X14" s="141">
        <v>2.8421384142980868</v>
      </c>
      <c r="Y14" s="14"/>
    </row>
    <row r="15" spans="1:33" s="21" customFormat="1" x14ac:dyDescent="0.25">
      <c r="A15" s="16" t="s">
        <v>101</v>
      </c>
      <c r="B15" s="31">
        <v>1088.94</v>
      </c>
      <c r="C15" s="31">
        <v>3294.31</v>
      </c>
      <c r="D15" s="31">
        <v>6313.75</v>
      </c>
      <c r="E15" s="19"/>
      <c r="F15" s="23">
        <v>6816.44</v>
      </c>
      <c r="G15" s="31">
        <v>2188.59</v>
      </c>
      <c r="H15" s="31">
        <v>1691.97</v>
      </c>
      <c r="I15" s="19"/>
      <c r="J15" s="31">
        <v>4720.8599999999997</v>
      </c>
      <c r="K15" s="23">
        <v>4542.3500000000004</v>
      </c>
      <c r="L15" s="31">
        <v>1433.78</v>
      </c>
      <c r="M15" s="23"/>
      <c r="N15" s="141">
        <v>10.179863513134524</v>
      </c>
      <c r="O15" s="141">
        <v>30.796578479947652</v>
      </c>
      <c r="P15" s="141">
        <v>59.023558006917831</v>
      </c>
      <c r="Q15" s="141"/>
      <c r="R15" s="24">
        <v>63.722912966252231</v>
      </c>
      <c r="S15" s="24">
        <v>20.459848555669819</v>
      </c>
      <c r="T15" s="24">
        <v>15.81723847807797</v>
      </c>
      <c r="U15" s="141"/>
      <c r="V15" s="141">
        <v>44.13260178797961</v>
      </c>
      <c r="W15" s="141">
        <v>42.463814587094127</v>
      </c>
      <c r="X15" s="141">
        <v>13.403583624926263</v>
      </c>
      <c r="Y15" s="20"/>
    </row>
    <row r="16" spans="1:33" s="99" customFormat="1" x14ac:dyDescent="0.25">
      <c r="A16" s="55" t="s">
        <v>102</v>
      </c>
      <c r="B16" s="100">
        <v>4528.5600000000004</v>
      </c>
      <c r="C16" s="100">
        <v>6934.93</v>
      </c>
      <c r="D16" s="100">
        <v>11934.51</v>
      </c>
      <c r="E16" s="19"/>
      <c r="F16" s="101">
        <v>13799.71</v>
      </c>
      <c r="G16" s="100">
        <v>4435.1899999999996</v>
      </c>
      <c r="H16" s="100">
        <v>5163.1000000000004</v>
      </c>
      <c r="I16" s="19"/>
      <c r="J16" s="100">
        <v>13193.12</v>
      </c>
      <c r="K16" s="101">
        <v>8410.1200000000008</v>
      </c>
      <c r="L16" s="100">
        <v>1794.76</v>
      </c>
      <c r="M16" s="23"/>
      <c r="N16" s="141">
        <v>19.354474741430895</v>
      </c>
      <c r="O16" s="141">
        <v>29.638986238140014</v>
      </c>
      <c r="P16" s="141">
        <v>51.006539020429095</v>
      </c>
      <c r="Q16" s="143"/>
      <c r="R16" s="24">
        <v>58.978160526540726</v>
      </c>
      <c r="S16" s="24">
        <v>18.955423540473543</v>
      </c>
      <c r="T16" s="24">
        <v>22.066415932985727</v>
      </c>
      <c r="U16" s="143"/>
      <c r="V16" s="141">
        <v>56.385673989229858</v>
      </c>
      <c r="W16" s="141">
        <v>35.943755876570648</v>
      </c>
      <c r="X16" s="141">
        <v>7.6705701341995045</v>
      </c>
      <c r="Y16" s="98"/>
    </row>
    <row r="17" spans="1:25" s="15" customFormat="1" x14ac:dyDescent="0.25">
      <c r="A17" s="16" t="s">
        <v>103</v>
      </c>
      <c r="B17" s="31">
        <v>12240.35</v>
      </c>
      <c r="C17" s="31">
        <v>20700</v>
      </c>
      <c r="D17" s="31">
        <v>61422.93</v>
      </c>
      <c r="E17" s="19"/>
      <c r="F17" s="23">
        <v>57609.63</v>
      </c>
      <c r="G17" s="31">
        <v>18527.18</v>
      </c>
      <c r="H17" s="31">
        <v>18226.48</v>
      </c>
      <c r="I17" s="19"/>
      <c r="J17" s="31">
        <v>41704.36</v>
      </c>
      <c r="K17" s="23">
        <v>36929.32</v>
      </c>
      <c r="L17" s="31">
        <v>15729.6</v>
      </c>
      <c r="M17" s="23"/>
      <c r="N17" s="141">
        <v>12.971518158334472</v>
      </c>
      <c r="O17" s="141">
        <v>21.936499028011745</v>
      </c>
      <c r="P17" s="141">
        <v>65.091982813653786</v>
      </c>
      <c r="Q17" s="24"/>
      <c r="R17" s="24">
        <v>61.050891718590997</v>
      </c>
      <c r="S17" s="24">
        <v>19.633885168692192</v>
      </c>
      <c r="T17" s="24">
        <v>19.315223112716819</v>
      </c>
      <c r="U17" s="24"/>
      <c r="V17" s="141">
        <v>44.195538773132945</v>
      </c>
      <c r="W17" s="141">
        <v>39.135265327784282</v>
      </c>
      <c r="X17" s="141">
        <v>16.66919589908278</v>
      </c>
      <c r="Y17" s="14"/>
    </row>
    <row r="18" spans="1:25" s="15" customFormat="1" x14ac:dyDescent="0.25">
      <c r="A18" s="16" t="s">
        <v>104</v>
      </c>
      <c r="B18" s="31">
        <v>3150.01</v>
      </c>
      <c r="C18" s="31">
        <v>4588.6400000000003</v>
      </c>
      <c r="D18" s="31">
        <v>11834.53</v>
      </c>
      <c r="E18" s="19"/>
      <c r="F18" s="23">
        <v>10381.719999999999</v>
      </c>
      <c r="G18" s="31">
        <v>4577.99</v>
      </c>
      <c r="H18" s="31">
        <v>4613.47</v>
      </c>
      <c r="I18" s="19"/>
      <c r="J18" s="31">
        <v>8636.7199999999993</v>
      </c>
      <c r="K18" s="23">
        <v>7194.79</v>
      </c>
      <c r="L18" s="31">
        <v>3741.67</v>
      </c>
      <c r="M18" s="23"/>
      <c r="N18" s="141">
        <v>16.093501413669113</v>
      </c>
      <c r="O18" s="141">
        <v>23.443507902139562</v>
      </c>
      <c r="P18" s="141">
        <v>60.462990684191332</v>
      </c>
      <c r="Q18" s="24"/>
      <c r="R18" s="24">
        <v>53.040538124106554</v>
      </c>
      <c r="S18" s="24">
        <v>23.389096712951087</v>
      </c>
      <c r="T18" s="24">
        <v>23.570365162942352</v>
      </c>
      <c r="U18" s="24"/>
      <c r="V18" s="141">
        <v>44.125277548155175</v>
      </c>
      <c r="W18" s="141">
        <v>36.758411254584075</v>
      </c>
      <c r="X18" s="141">
        <v>19.116311197260742</v>
      </c>
      <c r="Y18" s="14"/>
    </row>
    <row r="19" spans="1:25" s="15" customFormat="1" x14ac:dyDescent="0.25">
      <c r="A19" s="16" t="s">
        <v>105</v>
      </c>
      <c r="B19" s="31">
        <v>12504.01</v>
      </c>
      <c r="C19" s="31">
        <v>13782.17</v>
      </c>
      <c r="D19" s="31">
        <v>54382.71</v>
      </c>
      <c r="E19" s="19"/>
      <c r="F19" s="23">
        <v>51702.95</v>
      </c>
      <c r="G19" s="31">
        <v>16106.59</v>
      </c>
      <c r="H19" s="31">
        <v>12859.34</v>
      </c>
      <c r="I19" s="19"/>
      <c r="J19" s="31">
        <v>34487.11</v>
      </c>
      <c r="K19" s="23">
        <v>31062.94</v>
      </c>
      <c r="L19" s="31">
        <v>15118.84</v>
      </c>
      <c r="M19" s="23"/>
      <c r="N19" s="141">
        <v>15.500411620886318</v>
      </c>
      <c r="O19" s="141">
        <v>17.084863818009644</v>
      </c>
      <c r="P19" s="141">
        <v>67.414724561104038</v>
      </c>
      <c r="Q19" s="24"/>
      <c r="R19" s="24">
        <v>64.092807536189923</v>
      </c>
      <c r="S19" s="24">
        <v>19.966299271788579</v>
      </c>
      <c r="T19" s="24">
        <v>15.940893192021511</v>
      </c>
      <c r="U19" s="24"/>
      <c r="V19" s="141">
        <v>42.751437388068688</v>
      </c>
      <c r="W19" s="141">
        <v>38.506715538046947</v>
      </c>
      <c r="X19" s="141">
        <v>18.741847073884369</v>
      </c>
      <c r="Y19" s="14"/>
    </row>
    <row r="20" spans="1:25" s="21" customFormat="1" x14ac:dyDescent="0.25">
      <c r="A20" s="52" t="s">
        <v>106</v>
      </c>
      <c r="B20" s="28">
        <v>32422.93</v>
      </c>
      <c r="C20" s="28">
        <v>46005.73</v>
      </c>
      <c r="D20" s="28">
        <v>139574.69</v>
      </c>
      <c r="E20" s="19"/>
      <c r="F20" s="19">
        <v>133494.01</v>
      </c>
      <c r="G20" s="28">
        <v>43646.95</v>
      </c>
      <c r="H20" s="28">
        <v>40862.39</v>
      </c>
      <c r="I20" s="19"/>
      <c r="J20" s="28">
        <v>98021.31</v>
      </c>
      <c r="K20" s="19">
        <v>83597.17</v>
      </c>
      <c r="L20" s="28">
        <v>36384.870000000003</v>
      </c>
      <c r="M20" s="23"/>
      <c r="N20" s="141">
        <v>14.872675121735515</v>
      </c>
      <c r="O20" s="141">
        <v>21.103221578934452</v>
      </c>
      <c r="P20" s="141">
        <v>64.024103299330037</v>
      </c>
      <c r="Q20" s="142"/>
      <c r="R20" s="24">
        <v>61.234843409516401</v>
      </c>
      <c r="S20" s="24">
        <v>20.021229031572215</v>
      </c>
      <c r="T20" s="24">
        <v>18.743927558911359</v>
      </c>
      <c r="U20" s="142"/>
      <c r="V20" s="141">
        <v>44.963212721272406</v>
      </c>
      <c r="W20" s="141">
        <v>38.346736414830325</v>
      </c>
      <c r="X20" s="141">
        <v>16.690050863897277</v>
      </c>
      <c r="Y20" s="20"/>
    </row>
    <row r="21" spans="1:25" s="15" customFormat="1" x14ac:dyDescent="0.25">
      <c r="A21" s="16" t="s">
        <v>107</v>
      </c>
      <c r="B21" s="31">
        <v>11148.01</v>
      </c>
      <c r="C21" s="31">
        <v>14264.98</v>
      </c>
      <c r="D21" s="31">
        <v>49058.29</v>
      </c>
      <c r="E21" s="19"/>
      <c r="F21" s="23">
        <v>43343.48</v>
      </c>
      <c r="G21" s="31">
        <v>15225.22</v>
      </c>
      <c r="H21" s="31">
        <v>15902.58</v>
      </c>
      <c r="I21" s="19"/>
      <c r="J21" s="31">
        <v>30800.400000000001</v>
      </c>
      <c r="K21" s="23">
        <v>28881.69</v>
      </c>
      <c r="L21" s="31">
        <v>14789.19</v>
      </c>
      <c r="M21" s="23"/>
      <c r="N21" s="141">
        <v>14.969542620994295</v>
      </c>
      <c r="O21" s="141">
        <v>19.15500848112185</v>
      </c>
      <c r="P21" s="141">
        <v>65.875448897883857</v>
      </c>
      <c r="Q21" s="24"/>
      <c r="R21" s="24">
        <v>58.201604699153833</v>
      </c>
      <c r="S21" s="24">
        <v>20.444418304613539</v>
      </c>
      <c r="T21" s="24">
        <v>21.353976996232642</v>
      </c>
      <c r="U21" s="24"/>
      <c r="V21" s="141">
        <v>41.358762733767975</v>
      </c>
      <c r="W21" s="141">
        <v>38.782319841957865</v>
      </c>
      <c r="X21" s="141">
        <v>19.858917424274164</v>
      </c>
      <c r="Y21" s="14"/>
    </row>
    <row r="22" spans="1:25" s="15" customFormat="1" x14ac:dyDescent="0.25">
      <c r="A22" s="16" t="s">
        <v>108</v>
      </c>
      <c r="B22" s="31">
        <v>2174.16</v>
      </c>
      <c r="C22" s="31">
        <v>3216.61</v>
      </c>
      <c r="D22" s="31">
        <v>9670.67</v>
      </c>
      <c r="E22" s="19"/>
      <c r="F22" s="23">
        <v>10419.67</v>
      </c>
      <c r="G22" s="31">
        <v>2786.58</v>
      </c>
      <c r="H22" s="31">
        <v>1855.18</v>
      </c>
      <c r="I22" s="19"/>
      <c r="J22" s="31">
        <v>6215.88</v>
      </c>
      <c r="K22" s="23">
        <v>5847.02</v>
      </c>
      <c r="L22" s="31">
        <v>2998.53</v>
      </c>
      <c r="M22" s="23"/>
      <c r="N22" s="141">
        <v>14.435273121295172</v>
      </c>
      <c r="O22" s="141">
        <v>21.356590073724689</v>
      </c>
      <c r="P22" s="141">
        <v>64.208136804980128</v>
      </c>
      <c r="Q22" s="24"/>
      <c r="R22" s="24">
        <v>69.181146810097047</v>
      </c>
      <c r="S22" s="24">
        <v>18.501430475061131</v>
      </c>
      <c r="T22" s="24">
        <v>12.317422714841818</v>
      </c>
      <c r="U22" s="24"/>
      <c r="V22" s="141">
        <v>41.270184836366795</v>
      </c>
      <c r="W22" s="141">
        <v>38.821147792739467</v>
      </c>
      <c r="X22" s="141">
        <v>19.908667370893731</v>
      </c>
      <c r="Y22" s="14"/>
    </row>
    <row r="23" spans="1:25" s="15" customFormat="1" x14ac:dyDescent="0.25">
      <c r="A23" s="16" t="s">
        <v>109</v>
      </c>
      <c r="B23" s="31">
        <v>4949.1899999999996</v>
      </c>
      <c r="C23" s="31">
        <v>6228.51</v>
      </c>
      <c r="D23" s="31">
        <v>18455.66</v>
      </c>
      <c r="E23" s="19"/>
      <c r="F23" s="23">
        <v>19979.73</v>
      </c>
      <c r="G23" s="31">
        <v>5458.41</v>
      </c>
      <c r="H23" s="31">
        <v>4195.21</v>
      </c>
      <c r="I23" s="19"/>
      <c r="J23" s="31">
        <v>12124.69</v>
      </c>
      <c r="K23" s="23">
        <v>12044.01</v>
      </c>
      <c r="L23" s="31">
        <v>5464.66</v>
      </c>
      <c r="M23" s="23"/>
      <c r="N23" s="141">
        <v>16.701413542035056</v>
      </c>
      <c r="O23" s="141">
        <v>21.018575011406064</v>
      </c>
      <c r="P23" s="141">
        <v>62.280011446558881</v>
      </c>
      <c r="Q23" s="24"/>
      <c r="R23" s="24">
        <v>67.423122934126596</v>
      </c>
      <c r="S23" s="24">
        <v>18.419820911236833</v>
      </c>
      <c r="T23" s="24">
        <v>14.157056154636585</v>
      </c>
      <c r="U23" s="24"/>
      <c r="V23" s="141">
        <v>40.915677466207008</v>
      </c>
      <c r="W23" s="141">
        <v>40.643416743831949</v>
      </c>
      <c r="X23" s="141">
        <v>18.440905789961043</v>
      </c>
      <c r="Y23" s="14"/>
    </row>
    <row r="24" spans="1:25" s="15" customFormat="1" x14ac:dyDescent="0.25">
      <c r="A24" s="16" t="s">
        <v>110</v>
      </c>
      <c r="B24" s="31">
        <v>18957.32</v>
      </c>
      <c r="C24" s="31">
        <v>17357.14</v>
      </c>
      <c r="D24" s="31">
        <v>48951.37</v>
      </c>
      <c r="E24" s="19"/>
      <c r="F24" s="23">
        <v>62315.8</v>
      </c>
      <c r="G24" s="31">
        <v>14337.83</v>
      </c>
      <c r="H24" s="31">
        <v>8612.19</v>
      </c>
      <c r="I24" s="19"/>
      <c r="J24" s="31">
        <v>38239.019999999997</v>
      </c>
      <c r="K24" s="23">
        <v>29754.28</v>
      </c>
      <c r="L24" s="31">
        <v>17272.52</v>
      </c>
      <c r="M24" s="23"/>
      <c r="N24" s="141">
        <v>22.233197049744309</v>
      </c>
      <c r="O24" s="141">
        <v>20.356501543467058</v>
      </c>
      <c r="P24" s="141">
        <v>57.410301406788633</v>
      </c>
      <c r="Q24" s="24"/>
      <c r="R24" s="24">
        <v>73.084150249185427</v>
      </c>
      <c r="S24" s="24">
        <v>16.815448441122129</v>
      </c>
      <c r="T24" s="24">
        <v>10.100401309692442</v>
      </c>
      <c r="U24" s="24"/>
      <c r="V24" s="141">
        <v>44.846833115543838</v>
      </c>
      <c r="W24" s="141">
        <v>34.89590553401117</v>
      </c>
      <c r="X24" s="141">
        <v>20.257261350444999</v>
      </c>
      <c r="Y24" s="14"/>
    </row>
    <row r="25" spans="1:25" s="21" customFormat="1" x14ac:dyDescent="0.25">
      <c r="A25" s="54" t="s">
        <v>111</v>
      </c>
      <c r="B25" s="28">
        <v>37228.68</v>
      </c>
      <c r="C25" s="28">
        <v>41067.24</v>
      </c>
      <c r="D25" s="28">
        <v>126135.99</v>
      </c>
      <c r="E25" s="19"/>
      <c r="F25" s="19">
        <v>136058.69</v>
      </c>
      <c r="G25" s="28">
        <v>37808.04</v>
      </c>
      <c r="H25" s="28">
        <v>30565.17</v>
      </c>
      <c r="I25" s="19"/>
      <c r="J25" s="28">
        <v>87379.99</v>
      </c>
      <c r="K25" s="19">
        <v>76527</v>
      </c>
      <c r="L25" s="28">
        <v>40524.9</v>
      </c>
      <c r="M25" s="23"/>
      <c r="N25" s="141">
        <v>18.210796934783811</v>
      </c>
      <c r="O25" s="141">
        <v>20.088468576163084</v>
      </c>
      <c r="P25" s="141">
        <v>61.700734489053097</v>
      </c>
      <c r="Q25" s="142"/>
      <c r="R25" s="24">
        <v>66.554529894796261</v>
      </c>
      <c r="S25" s="24">
        <v>18.494197823333831</v>
      </c>
      <c r="T25" s="24">
        <v>14.951272281869901</v>
      </c>
      <c r="U25" s="142"/>
      <c r="V25" s="141">
        <v>42.742837235423501</v>
      </c>
      <c r="W25" s="141">
        <v>37.433983514020248</v>
      </c>
      <c r="X25" s="141">
        <v>19.823179250556265</v>
      </c>
      <c r="Y25" s="20"/>
    </row>
    <row r="26" spans="1:25" s="15" customFormat="1" x14ac:dyDescent="0.25">
      <c r="A26" s="16" t="s">
        <v>112</v>
      </c>
      <c r="B26" s="31">
        <v>3429.34</v>
      </c>
      <c r="C26" s="31">
        <v>4422.2</v>
      </c>
      <c r="D26" s="31">
        <v>12714.6</v>
      </c>
      <c r="E26" s="19"/>
      <c r="F26" s="23">
        <v>14631.5</v>
      </c>
      <c r="G26" s="31">
        <v>4082.23</v>
      </c>
      <c r="H26" s="31">
        <v>1852.41</v>
      </c>
      <c r="I26" s="19"/>
      <c r="J26" s="31">
        <v>9149.7900000000009</v>
      </c>
      <c r="K26" s="23">
        <v>6829.71</v>
      </c>
      <c r="L26" s="31">
        <v>4586.6400000000003</v>
      </c>
      <c r="M26" s="23"/>
      <c r="N26" s="141">
        <v>16.674689562552818</v>
      </c>
      <c r="O26" s="141">
        <v>21.502333447112584</v>
      </c>
      <c r="P26" s="141">
        <v>61.822976990334602</v>
      </c>
      <c r="Q26" s="24"/>
      <c r="R26" s="24">
        <v>71.1436370655845</v>
      </c>
      <c r="S26" s="24">
        <v>19.849276529285515</v>
      </c>
      <c r="T26" s="24">
        <v>9.0070864051299875</v>
      </c>
      <c r="U26" s="24"/>
      <c r="V26" s="141">
        <v>44.489583363723092</v>
      </c>
      <c r="W26" s="141">
        <v>33.208516522789402</v>
      </c>
      <c r="X26" s="141">
        <v>22.301900113487509</v>
      </c>
      <c r="Y26" s="14"/>
    </row>
    <row r="27" spans="1:25" s="15" customFormat="1" x14ac:dyDescent="0.25">
      <c r="A27" s="16" t="s">
        <v>113</v>
      </c>
      <c r="B27" s="31">
        <v>506.42</v>
      </c>
      <c r="C27" s="31">
        <v>1059.3800000000001</v>
      </c>
      <c r="D27" s="31">
        <v>2505.5700000000002</v>
      </c>
      <c r="E27" s="19"/>
      <c r="F27" s="23">
        <v>2870.02</v>
      </c>
      <c r="G27" s="31">
        <v>923.26</v>
      </c>
      <c r="H27" s="31">
        <v>278.08</v>
      </c>
      <c r="I27" s="19"/>
      <c r="J27" s="31">
        <v>1021.44</v>
      </c>
      <c r="K27" s="23">
        <v>2191.73</v>
      </c>
      <c r="L27" s="31">
        <v>858.19</v>
      </c>
      <c r="M27" s="23"/>
      <c r="N27" s="141">
        <v>12.438564905670573</v>
      </c>
      <c r="O27" s="141">
        <v>26.020233975295788</v>
      </c>
      <c r="P27" s="141">
        <v>61.541201119033637</v>
      </c>
      <c r="Q27" s="24"/>
      <c r="R27" s="24">
        <v>70.492906547198004</v>
      </c>
      <c r="S27" s="24">
        <v>22.676943330975398</v>
      </c>
      <c r="T27" s="24">
        <v>6.8301501218266125</v>
      </c>
      <c r="U27" s="24"/>
      <c r="V27" s="141">
        <v>25.08842254185334</v>
      </c>
      <c r="W27" s="141">
        <v>53.832871571170315</v>
      </c>
      <c r="X27" s="141">
        <v>21.078705886976344</v>
      </c>
      <c r="Y27" s="14"/>
    </row>
    <row r="28" spans="1:25" s="15" customFormat="1" x14ac:dyDescent="0.25">
      <c r="A28" s="16" t="s">
        <v>114</v>
      </c>
      <c r="B28" s="31">
        <v>13670.29</v>
      </c>
      <c r="C28" s="31">
        <v>20789.87</v>
      </c>
      <c r="D28" s="31">
        <v>38651.07</v>
      </c>
      <c r="E28" s="19"/>
      <c r="F28" s="23">
        <v>49068.22</v>
      </c>
      <c r="G28" s="31">
        <v>15873.58</v>
      </c>
      <c r="H28" s="31">
        <v>8169.41</v>
      </c>
      <c r="I28" s="19"/>
      <c r="J28" s="31">
        <v>28493.17</v>
      </c>
      <c r="K28" s="23">
        <v>29102.92</v>
      </c>
      <c r="L28" s="31">
        <v>15515.12</v>
      </c>
      <c r="M28" s="23"/>
      <c r="N28" s="141">
        <v>18.69793464013668</v>
      </c>
      <c r="O28" s="141">
        <v>28.435946160391495</v>
      </c>
      <c r="P28" s="141">
        <v>52.866119199471804</v>
      </c>
      <c r="Q28" s="24"/>
      <c r="R28" s="24">
        <v>67.1144958481743</v>
      </c>
      <c r="S28" s="24">
        <v>21.711554219934261</v>
      </c>
      <c r="T28" s="24">
        <v>11.173949931891428</v>
      </c>
      <c r="U28" s="24"/>
      <c r="V28" s="141">
        <v>38.972368259258737</v>
      </c>
      <c r="W28" s="141">
        <v>39.806371690469902</v>
      </c>
      <c r="X28" s="141">
        <v>21.221260050271365</v>
      </c>
      <c r="Y28" s="14"/>
    </row>
    <row r="29" spans="1:25" s="21" customFormat="1" x14ac:dyDescent="0.25">
      <c r="A29" s="16" t="s">
        <v>115</v>
      </c>
      <c r="B29" s="31">
        <v>8885.2800000000007</v>
      </c>
      <c r="C29" s="31">
        <v>14745.86</v>
      </c>
      <c r="D29" s="31">
        <v>32164.11</v>
      </c>
      <c r="E29" s="19"/>
      <c r="F29" s="23">
        <v>37798.449999999997</v>
      </c>
      <c r="G29" s="31">
        <v>11542.01</v>
      </c>
      <c r="H29" s="31">
        <v>6454.78</v>
      </c>
      <c r="I29" s="19"/>
      <c r="J29" s="31">
        <v>20610.740000000002</v>
      </c>
      <c r="K29" s="23">
        <v>23535.51</v>
      </c>
      <c r="L29" s="31">
        <v>11648.98</v>
      </c>
      <c r="M29" s="23"/>
      <c r="N29" s="141">
        <v>15.924796465648958</v>
      </c>
      <c r="O29" s="141">
        <v>26.428522141221698</v>
      </c>
      <c r="P29" s="141">
        <v>57.646681393129342</v>
      </c>
      <c r="Q29" s="141"/>
      <c r="R29" s="24">
        <v>67.744936664848112</v>
      </c>
      <c r="S29" s="24">
        <v>20.686370378548421</v>
      </c>
      <c r="T29" s="24">
        <v>11.568692956603467</v>
      </c>
      <c r="U29" s="141"/>
      <c r="V29" s="141">
        <v>36.939967807283892</v>
      </c>
      <c r="W29" s="141">
        <v>42.181939208781827</v>
      </c>
      <c r="X29" s="141">
        <v>20.878092983934291</v>
      </c>
      <c r="Y29" s="20"/>
    </row>
    <row r="30" spans="1:25" s="21" customFormat="1" x14ac:dyDescent="0.25">
      <c r="A30" s="16" t="s">
        <v>116</v>
      </c>
      <c r="B30" s="31">
        <v>1428.99</v>
      </c>
      <c r="C30" s="31">
        <v>1860.53</v>
      </c>
      <c r="D30" s="31">
        <v>3862.77</v>
      </c>
      <c r="E30" s="19"/>
      <c r="F30" s="23">
        <v>5025.66</v>
      </c>
      <c r="G30" s="31">
        <v>1321.39</v>
      </c>
      <c r="H30" s="31">
        <v>805.23</v>
      </c>
      <c r="I30" s="19"/>
      <c r="J30" s="31">
        <v>2574.34</v>
      </c>
      <c r="K30" s="23">
        <v>2500.56</v>
      </c>
      <c r="L30" s="31">
        <v>2077.38</v>
      </c>
      <c r="M30" s="23"/>
      <c r="N30" s="141">
        <v>19.979475105176107</v>
      </c>
      <c r="O30" s="141">
        <v>26.013067143530254</v>
      </c>
      <c r="P30" s="141">
        <v>54.007457751293643</v>
      </c>
      <c r="Q30" s="141"/>
      <c r="R30" s="24">
        <v>70.266544374660938</v>
      </c>
      <c r="S30" s="24">
        <v>18.475087664353186</v>
      </c>
      <c r="T30" s="24">
        <v>11.258367960985867</v>
      </c>
      <c r="U30" s="141"/>
      <c r="V30" s="141">
        <v>35.993277668100241</v>
      </c>
      <c r="W30" s="141">
        <v>34.961718500953545</v>
      </c>
      <c r="X30" s="141">
        <v>29.045003830946222</v>
      </c>
      <c r="Y30" s="20"/>
    </row>
    <row r="31" spans="1:25" s="15" customFormat="1" x14ac:dyDescent="0.25">
      <c r="A31" s="16" t="s">
        <v>117</v>
      </c>
      <c r="B31" s="31">
        <v>4094.6</v>
      </c>
      <c r="C31" s="31">
        <v>5341.03</v>
      </c>
      <c r="D31" s="31">
        <v>10493.87</v>
      </c>
      <c r="E31" s="19"/>
      <c r="F31" s="23">
        <v>14511.71</v>
      </c>
      <c r="G31" s="31">
        <v>3767.22</v>
      </c>
      <c r="H31" s="31">
        <v>1650.56</v>
      </c>
      <c r="I31" s="19"/>
      <c r="J31" s="31">
        <v>6396.33</v>
      </c>
      <c r="K31" s="23">
        <v>7273.44</v>
      </c>
      <c r="L31" s="31">
        <v>6259.72</v>
      </c>
      <c r="M31" s="23"/>
      <c r="N31" s="141">
        <v>20.545422614716877</v>
      </c>
      <c r="O31" s="141">
        <v>26.799618655761559</v>
      </c>
      <c r="P31" s="141">
        <v>52.654958729521574</v>
      </c>
      <c r="Q31" s="24"/>
      <c r="R31" s="24">
        <v>72.815260199834512</v>
      </c>
      <c r="S31" s="24">
        <v>18.902741615565674</v>
      </c>
      <c r="T31" s="24">
        <v>8.2819981845998054</v>
      </c>
      <c r="U31" s="24"/>
      <c r="V31" s="141">
        <v>32.094800218169148</v>
      </c>
      <c r="W31" s="141">
        <v>36.495866176204203</v>
      </c>
      <c r="X31" s="141">
        <v>31.409333605626639</v>
      </c>
      <c r="Y31" s="14"/>
    </row>
    <row r="32" spans="1:25" s="21" customFormat="1" x14ac:dyDescent="0.25">
      <c r="A32" s="16" t="s">
        <v>118</v>
      </c>
      <c r="B32" s="31">
        <v>13222</v>
      </c>
      <c r="C32" s="31">
        <v>13883.55</v>
      </c>
      <c r="D32" s="31">
        <v>28990</v>
      </c>
      <c r="E32" s="19"/>
      <c r="F32" s="23">
        <v>41330.25</v>
      </c>
      <c r="G32" s="31">
        <v>9970.07</v>
      </c>
      <c r="H32" s="31">
        <v>4795.24</v>
      </c>
      <c r="I32" s="19"/>
      <c r="J32" s="31">
        <v>23108.02</v>
      </c>
      <c r="K32" s="23">
        <v>23167.599999999999</v>
      </c>
      <c r="L32" s="31">
        <v>9819.94</v>
      </c>
      <c r="M32" s="23"/>
      <c r="N32" s="141">
        <v>23.570497124994763</v>
      </c>
      <c r="O32" s="141">
        <v>24.749824183914765</v>
      </c>
      <c r="P32" s="141">
        <v>51.679678691090473</v>
      </c>
      <c r="Q32" s="141"/>
      <c r="R32" s="24">
        <v>73.678291116088332</v>
      </c>
      <c r="S32" s="24">
        <v>17.773367446550136</v>
      </c>
      <c r="T32" s="24">
        <v>8.5483414373615307</v>
      </c>
      <c r="U32" s="141"/>
      <c r="V32" s="141">
        <v>41.194026764328591</v>
      </c>
      <c r="W32" s="141">
        <v>41.300238378937657</v>
      </c>
      <c r="X32" s="141">
        <v>17.505734856733763</v>
      </c>
      <c r="Y32" s="20"/>
    </row>
    <row r="33" spans="1:25" s="21" customFormat="1" x14ac:dyDescent="0.25">
      <c r="A33" s="16" t="s">
        <v>119</v>
      </c>
      <c r="B33" s="31">
        <v>5887.47</v>
      </c>
      <c r="C33" s="31">
        <v>6073.84</v>
      </c>
      <c r="D33" s="31">
        <v>11107.4</v>
      </c>
      <c r="E33" s="19"/>
      <c r="F33" s="23">
        <v>16525.93</v>
      </c>
      <c r="G33" s="31">
        <v>3522.01</v>
      </c>
      <c r="H33" s="31">
        <v>3020.77</v>
      </c>
      <c r="I33" s="19"/>
      <c r="J33" s="31">
        <v>8497.19</v>
      </c>
      <c r="K33" s="23">
        <v>8688.31</v>
      </c>
      <c r="L33" s="31">
        <v>5883.21</v>
      </c>
      <c r="M33" s="23"/>
      <c r="N33" s="141">
        <v>25.521453085153006</v>
      </c>
      <c r="O33" s="141">
        <v>26.32934394684402</v>
      </c>
      <c r="P33" s="141">
        <v>48.149202968002982</v>
      </c>
      <c r="Q33" s="141"/>
      <c r="R33" s="24">
        <v>71.637859247439494</v>
      </c>
      <c r="S33" s="24">
        <v>15.267477028407741</v>
      </c>
      <c r="T33" s="24">
        <v>13.094663724152758</v>
      </c>
      <c r="U33" s="141"/>
      <c r="V33" s="141">
        <v>36.83426598192964</v>
      </c>
      <c r="W33" s="141">
        <v>37.662747505170422</v>
      </c>
      <c r="X33" s="141">
        <v>25.502986512899945</v>
      </c>
      <c r="Y33" s="20"/>
    </row>
    <row r="34" spans="1:25" s="21" customFormat="1" x14ac:dyDescent="0.25">
      <c r="A34" s="54" t="s">
        <v>120</v>
      </c>
      <c r="B34" s="28">
        <v>51124.37</v>
      </c>
      <c r="C34" s="28">
        <v>68176.25</v>
      </c>
      <c r="D34" s="28">
        <v>140489.38</v>
      </c>
      <c r="E34" s="19"/>
      <c r="F34" s="19">
        <v>181761.74</v>
      </c>
      <c r="G34" s="28">
        <v>51001.77</v>
      </c>
      <c r="H34" s="28">
        <v>27026.49</v>
      </c>
      <c r="I34" s="19"/>
      <c r="J34" s="28">
        <v>99851.02</v>
      </c>
      <c r="K34" s="19">
        <v>103289.79</v>
      </c>
      <c r="L34" s="28">
        <v>56649.19</v>
      </c>
      <c r="M34" s="23"/>
      <c r="N34" s="141">
        <v>19.679113899688211</v>
      </c>
      <c r="O34" s="141">
        <v>26.242830747911778</v>
      </c>
      <c r="P34" s="141">
        <v>54.078055352400014</v>
      </c>
      <c r="Q34" s="142"/>
      <c r="R34" s="24">
        <v>69.964871627083411</v>
      </c>
      <c r="S34" s="24">
        <v>19.631921936949077</v>
      </c>
      <c r="T34" s="24">
        <v>10.403206435967514</v>
      </c>
      <c r="U34" s="142"/>
      <c r="V34" s="141">
        <v>38.435282343431233</v>
      </c>
      <c r="W34" s="141">
        <v>39.75895531005812</v>
      </c>
      <c r="X34" s="141">
        <v>21.805762346510644</v>
      </c>
      <c r="Y34" s="20"/>
    </row>
    <row r="35" spans="1:25" s="21" customFormat="1" x14ac:dyDescent="0.25">
      <c r="A35" s="58" t="s">
        <v>121</v>
      </c>
      <c r="B35" s="28">
        <v>162260.32</v>
      </c>
      <c r="C35" s="28">
        <v>211928.4</v>
      </c>
      <c r="D35" s="28">
        <v>584200.4</v>
      </c>
      <c r="E35" s="19"/>
      <c r="F35" s="19">
        <v>624250.1</v>
      </c>
      <c r="G35" s="28">
        <v>188579.81</v>
      </c>
      <c r="H35" s="28">
        <v>145559.21</v>
      </c>
      <c r="I35" s="19"/>
      <c r="J35" s="28">
        <v>415983.65</v>
      </c>
      <c r="K35" s="19">
        <v>364768.31</v>
      </c>
      <c r="L35" s="28">
        <v>177637.15</v>
      </c>
      <c r="M35" s="23"/>
      <c r="N35" s="141">
        <v>16.930526089444754</v>
      </c>
      <c r="O35" s="141">
        <v>22.112980581415613</v>
      </c>
      <c r="P35" s="141">
        <v>60.956493329139626</v>
      </c>
      <c r="Q35" s="142"/>
      <c r="R35" s="24">
        <v>65.135349199289749</v>
      </c>
      <c r="S35" s="24">
        <v>19.676747791126846</v>
      </c>
      <c r="T35" s="24">
        <v>15.187903009583415</v>
      </c>
      <c r="U35" s="142"/>
      <c r="V35" s="141">
        <v>43.404463349964402</v>
      </c>
      <c r="W35" s="141">
        <v>38.060564982838756</v>
      </c>
      <c r="X35" s="141">
        <v>18.534971667196846</v>
      </c>
      <c r="Y35" s="20"/>
    </row>
    <row r="36" spans="1:25" s="15" customFormat="1" x14ac:dyDescent="0.25">
      <c r="A36" s="59"/>
      <c r="B36" s="31"/>
      <c r="C36" s="31"/>
      <c r="D36" s="31"/>
      <c r="E36" s="19"/>
      <c r="F36" s="31"/>
      <c r="G36" s="31"/>
      <c r="H36" s="31"/>
      <c r="I36" s="19"/>
      <c r="J36" s="31"/>
      <c r="K36" s="31"/>
      <c r="L36" s="31"/>
      <c r="M36" s="23"/>
      <c r="N36" s="141"/>
      <c r="O36" s="141"/>
      <c r="P36" s="141"/>
      <c r="Q36" s="24"/>
      <c r="R36" s="24"/>
      <c r="S36" s="24"/>
      <c r="T36" s="24"/>
      <c r="U36" s="24"/>
      <c r="V36" s="141"/>
      <c r="W36" s="141"/>
      <c r="X36" s="141"/>
    </row>
    <row r="37" spans="1:25" s="15" customFormat="1" x14ac:dyDescent="0.25">
      <c r="A37" s="60" t="s">
        <v>122</v>
      </c>
      <c r="B37" s="31"/>
      <c r="C37" s="31"/>
      <c r="D37" s="31"/>
      <c r="E37" s="19"/>
      <c r="F37" s="31"/>
      <c r="G37" s="31"/>
      <c r="H37" s="31"/>
      <c r="I37" s="19"/>
      <c r="J37" s="31"/>
      <c r="K37" s="31"/>
      <c r="L37" s="31"/>
      <c r="M37" s="23"/>
      <c r="N37" s="141"/>
      <c r="O37" s="141"/>
      <c r="P37" s="141"/>
      <c r="Q37" s="24"/>
      <c r="R37" s="24"/>
      <c r="S37" s="24"/>
      <c r="T37" s="24"/>
      <c r="U37" s="24"/>
      <c r="V37" s="141"/>
      <c r="W37" s="141"/>
      <c r="X37" s="141"/>
    </row>
    <row r="38" spans="1:25" s="21" customFormat="1" x14ac:dyDescent="0.25">
      <c r="A38" s="52" t="s">
        <v>99</v>
      </c>
      <c r="B38" s="28">
        <v>41484.339999999997</v>
      </c>
      <c r="C38" s="28">
        <v>56679.18</v>
      </c>
      <c r="D38" s="28">
        <v>178000.35</v>
      </c>
      <c r="E38" s="19"/>
      <c r="F38" s="19">
        <v>172935.66</v>
      </c>
      <c r="G38" s="28">
        <v>56123.05</v>
      </c>
      <c r="H38" s="28">
        <v>47105.16</v>
      </c>
      <c r="I38" s="19"/>
      <c r="J38" s="28">
        <v>130731.33</v>
      </c>
      <c r="K38" s="19">
        <v>101354.35</v>
      </c>
      <c r="L38" s="28">
        <v>44078.19</v>
      </c>
      <c r="M38" s="23"/>
      <c r="N38" s="141">
        <v>15.021639144903348</v>
      </c>
      <c r="O38" s="141">
        <v>20.523749178341106</v>
      </c>
      <c r="P38" s="141">
        <v>64.454611676755547</v>
      </c>
      <c r="Q38" s="24"/>
      <c r="R38" s="24">
        <v>62.620667938930609</v>
      </c>
      <c r="S38" s="24">
        <v>20.322372365364089</v>
      </c>
      <c r="T38" s="24">
        <v>17.056959695705309</v>
      </c>
      <c r="U38" s="24"/>
      <c r="V38" s="141">
        <v>47.338317644520259</v>
      </c>
      <c r="W38" s="141">
        <v>36.700800144493925</v>
      </c>
      <c r="X38" s="141">
        <v>15.960882210985819</v>
      </c>
    </row>
    <row r="39" spans="1:25" s="15" customFormat="1" x14ac:dyDescent="0.25">
      <c r="A39" s="36" t="s">
        <v>85</v>
      </c>
      <c r="B39" s="31">
        <v>36320.36</v>
      </c>
      <c r="C39" s="31">
        <v>43700.79</v>
      </c>
      <c r="D39" s="31">
        <v>126477.48</v>
      </c>
      <c r="E39" s="19"/>
      <c r="F39" s="23">
        <v>141347.21</v>
      </c>
      <c r="G39" s="31">
        <v>39954.81</v>
      </c>
      <c r="H39" s="31">
        <v>25196.61</v>
      </c>
      <c r="I39" s="19"/>
      <c r="J39" s="31">
        <v>100358.16</v>
      </c>
      <c r="K39" s="23">
        <v>73894.720000000001</v>
      </c>
      <c r="L39" s="31">
        <v>32245.74</v>
      </c>
      <c r="M39" s="23"/>
      <c r="N39" s="141">
        <v>17.588668748068692</v>
      </c>
      <c r="O39" s="141">
        <v>21.162750571274977</v>
      </c>
      <c r="P39" s="141">
        <v>61.248580680656332</v>
      </c>
      <c r="Q39" s="24"/>
      <c r="R39" s="24">
        <v>68.44946622648294</v>
      </c>
      <c r="S39" s="24">
        <v>19.348704637895175</v>
      </c>
      <c r="T39" s="24">
        <v>12.201829135621868</v>
      </c>
      <c r="U39" s="24"/>
      <c r="V39" s="141">
        <v>48.599918004294658</v>
      </c>
      <c r="W39" s="141">
        <v>35.784607180425709</v>
      </c>
      <c r="X39" s="141">
        <v>15.61547481527964</v>
      </c>
    </row>
    <row r="40" spans="1:25" s="15" customFormat="1" x14ac:dyDescent="0.25">
      <c r="A40" s="37" t="s">
        <v>86</v>
      </c>
      <c r="B40" s="31">
        <v>4660.99</v>
      </c>
      <c r="C40" s="31">
        <v>10444.33</v>
      </c>
      <c r="D40" s="31">
        <v>43989.94</v>
      </c>
      <c r="E40" s="19"/>
      <c r="F40" s="23">
        <v>28038.75</v>
      </c>
      <c r="G40" s="31">
        <v>13914.39</v>
      </c>
      <c r="H40" s="31">
        <v>17142.12</v>
      </c>
      <c r="I40" s="19"/>
      <c r="J40" s="31">
        <v>25062.93</v>
      </c>
      <c r="K40" s="23">
        <v>23566.26</v>
      </c>
      <c r="L40" s="31">
        <v>10466.08</v>
      </c>
      <c r="M40" s="23"/>
      <c r="N40" s="141">
        <v>7.8872484865960475</v>
      </c>
      <c r="O40" s="141">
        <v>17.673718670499124</v>
      </c>
      <c r="P40" s="141">
        <v>74.439032842904822</v>
      </c>
      <c r="Q40" s="24"/>
      <c r="R40" s="24">
        <v>47.446698770764364</v>
      </c>
      <c r="S40" s="24">
        <v>23.545695543094318</v>
      </c>
      <c r="T40" s="24">
        <v>29.007605686141325</v>
      </c>
      <c r="U40" s="24"/>
      <c r="V40" s="141">
        <v>42.411059294593286</v>
      </c>
      <c r="W40" s="141">
        <v>39.878420049523413</v>
      </c>
      <c r="X40" s="141">
        <v>17.710520655883286</v>
      </c>
    </row>
    <row r="41" spans="1:25" s="15" customFormat="1" x14ac:dyDescent="0.25">
      <c r="A41" s="36" t="s">
        <v>87</v>
      </c>
      <c r="B41" s="31">
        <v>376.25</v>
      </c>
      <c r="C41" s="31">
        <v>2267.61</v>
      </c>
      <c r="D41" s="31">
        <v>6177.2</v>
      </c>
      <c r="E41" s="19"/>
      <c r="F41" s="23">
        <v>2819.72</v>
      </c>
      <c r="G41" s="31">
        <v>1911.67</v>
      </c>
      <c r="H41" s="31">
        <v>4089.68</v>
      </c>
      <c r="I41" s="19"/>
      <c r="J41" s="31">
        <v>4236.71</v>
      </c>
      <c r="K41" s="23">
        <v>3321.01</v>
      </c>
      <c r="L41" s="31">
        <v>1263.3399999999999</v>
      </c>
      <c r="M41" s="23"/>
      <c r="N41" s="141">
        <v>4.2653603988636286</v>
      </c>
      <c r="O41" s="141">
        <v>25.706774469281473</v>
      </c>
      <c r="P41" s="141">
        <v>70.027865131854909</v>
      </c>
      <c r="Q41" s="24"/>
      <c r="R41" s="24">
        <v>31.965736582976895</v>
      </c>
      <c r="S41" s="24">
        <v>21.671633940100239</v>
      </c>
      <c r="T41" s="24">
        <v>46.362629476922869</v>
      </c>
      <c r="U41" s="24"/>
      <c r="V41" s="141">
        <v>48.029488519520328</v>
      </c>
      <c r="W41" s="141">
        <v>37.648649935495285</v>
      </c>
      <c r="X41" s="141">
        <v>14.32186154498439</v>
      </c>
    </row>
    <row r="42" spans="1:25" s="15" customFormat="1" x14ac:dyDescent="0.25">
      <c r="A42" s="36" t="s">
        <v>88</v>
      </c>
      <c r="B42" s="31">
        <v>126.73</v>
      </c>
      <c r="C42" s="31">
        <v>266.45</v>
      </c>
      <c r="D42" s="31">
        <v>1355.74</v>
      </c>
      <c r="E42" s="19"/>
      <c r="F42" s="23">
        <v>729.99</v>
      </c>
      <c r="G42" s="31">
        <v>342.18</v>
      </c>
      <c r="H42" s="31">
        <v>676.75</v>
      </c>
      <c r="I42" s="19"/>
      <c r="J42" s="31">
        <v>1073.53</v>
      </c>
      <c r="K42" s="23">
        <v>572.36</v>
      </c>
      <c r="L42" s="31">
        <v>103.03</v>
      </c>
      <c r="M42" s="23"/>
      <c r="N42" s="141">
        <v>7.2461862177801155</v>
      </c>
      <c r="O42" s="141">
        <v>15.235116529057931</v>
      </c>
      <c r="P42" s="141">
        <v>77.518697253161946</v>
      </c>
      <c r="Q42" s="24"/>
      <c r="R42" s="24">
        <v>41.739473503647964</v>
      </c>
      <c r="S42" s="24">
        <v>19.565217391304348</v>
      </c>
      <c r="T42" s="24">
        <v>38.695309105047684</v>
      </c>
      <c r="U42" s="24"/>
      <c r="V42" s="141">
        <v>61.382453171099883</v>
      </c>
      <c r="W42" s="141">
        <v>32.726482629279786</v>
      </c>
      <c r="X42" s="141">
        <v>5.8910641996203372</v>
      </c>
    </row>
    <row r="43" spans="1:25" s="21" customFormat="1" x14ac:dyDescent="0.25">
      <c r="A43" s="52" t="s">
        <v>106</v>
      </c>
      <c r="B43" s="28">
        <v>32422.93</v>
      </c>
      <c r="C43" s="28">
        <v>46005.73</v>
      </c>
      <c r="D43" s="28">
        <v>139574.69</v>
      </c>
      <c r="E43" s="19"/>
      <c r="F43" s="19">
        <v>133494.01</v>
      </c>
      <c r="G43" s="28">
        <v>43646.95</v>
      </c>
      <c r="H43" s="28">
        <v>40862.39</v>
      </c>
      <c r="I43" s="19"/>
      <c r="J43" s="28">
        <v>98021.31</v>
      </c>
      <c r="K43" s="19">
        <v>83597.17</v>
      </c>
      <c r="L43" s="28">
        <v>36384.870000000003</v>
      </c>
      <c r="M43" s="23"/>
      <c r="N43" s="141">
        <v>14.872675121735515</v>
      </c>
      <c r="O43" s="141">
        <v>21.103221578934452</v>
      </c>
      <c r="P43" s="141">
        <v>64.024103299330037</v>
      </c>
      <c r="Q43" s="24"/>
      <c r="R43" s="24">
        <v>61.234843409516401</v>
      </c>
      <c r="S43" s="24">
        <v>20.021229031572215</v>
      </c>
      <c r="T43" s="24">
        <v>18.743927558911359</v>
      </c>
      <c r="U43" s="24"/>
      <c r="V43" s="141">
        <v>44.963212721272406</v>
      </c>
      <c r="W43" s="141">
        <v>38.346736414830325</v>
      </c>
      <c r="X43" s="141">
        <v>16.690050863897277</v>
      </c>
    </row>
    <row r="44" spans="1:25" s="15" customFormat="1" x14ac:dyDescent="0.25">
      <c r="A44" s="36" t="s">
        <v>85</v>
      </c>
      <c r="B44" s="31">
        <v>28057.62</v>
      </c>
      <c r="C44" s="31">
        <v>35237.51</v>
      </c>
      <c r="D44" s="31">
        <v>98797.99</v>
      </c>
      <c r="E44" s="19"/>
      <c r="F44" s="23">
        <v>108059.07</v>
      </c>
      <c r="G44" s="31">
        <v>30651.81</v>
      </c>
      <c r="H44" s="31">
        <v>23382.25</v>
      </c>
      <c r="I44" s="19"/>
      <c r="J44" s="31">
        <v>75981.56</v>
      </c>
      <c r="K44" s="23">
        <v>59682.48</v>
      </c>
      <c r="L44" s="31">
        <v>26429.08</v>
      </c>
      <c r="M44" s="23"/>
      <c r="N44" s="141">
        <v>17.309568721979069</v>
      </c>
      <c r="O44" s="141">
        <v>21.739053452731369</v>
      </c>
      <c r="P44" s="141">
        <v>60.951377825289569</v>
      </c>
      <c r="Q44" s="24"/>
      <c r="R44" s="24">
        <v>66.66480559663448</v>
      </c>
      <c r="S44" s="24">
        <v>18.909999455251437</v>
      </c>
      <c r="T44" s="24">
        <v>14.425194948114086</v>
      </c>
      <c r="U44" s="24"/>
      <c r="V44" s="141">
        <v>46.875252941025501</v>
      </c>
      <c r="W44" s="141">
        <v>36.819872428885326</v>
      </c>
      <c r="X44" s="141">
        <v>16.304874630089174</v>
      </c>
    </row>
    <row r="45" spans="1:25" s="15" customFormat="1" x14ac:dyDescent="0.25">
      <c r="A45" s="37" t="s">
        <v>86</v>
      </c>
      <c r="B45" s="31">
        <v>3959.42</v>
      </c>
      <c r="C45" s="31">
        <v>9259.5400000000009</v>
      </c>
      <c r="D45" s="31">
        <v>35161.370000000003</v>
      </c>
      <c r="E45" s="19"/>
      <c r="F45" s="23">
        <v>23040.2</v>
      </c>
      <c r="G45" s="31">
        <v>11525.82</v>
      </c>
      <c r="H45" s="31">
        <v>13814.32</v>
      </c>
      <c r="I45" s="19"/>
      <c r="J45" s="31">
        <v>18727.37</v>
      </c>
      <c r="K45" s="23">
        <v>20640.59</v>
      </c>
      <c r="L45" s="31">
        <v>9012.3700000000008</v>
      </c>
      <c r="M45" s="23"/>
      <c r="N45" s="141">
        <v>8.1839458308779616</v>
      </c>
      <c r="O45" s="141">
        <v>19.139059200298966</v>
      </c>
      <c r="P45" s="141">
        <v>72.676994968823067</v>
      </c>
      <c r="Q45" s="24"/>
      <c r="R45" s="24">
        <v>47.623063417909009</v>
      </c>
      <c r="S45" s="24">
        <v>23.823354693249364</v>
      </c>
      <c r="T45" s="24">
        <v>28.553581888841624</v>
      </c>
      <c r="U45" s="24"/>
      <c r="V45" s="141">
        <v>38.708644608252982</v>
      </c>
      <c r="W45" s="141">
        <v>42.663185637634136</v>
      </c>
      <c r="X45" s="141">
        <v>18.628169754112882</v>
      </c>
    </row>
    <row r="46" spans="1:25" s="15" customFormat="1" x14ac:dyDescent="0.25">
      <c r="A46" s="36" t="s">
        <v>87</v>
      </c>
      <c r="B46" s="31">
        <v>355.44</v>
      </c>
      <c r="C46" s="31">
        <v>1267.33</v>
      </c>
      <c r="D46" s="31">
        <v>4827.62</v>
      </c>
      <c r="E46" s="19"/>
      <c r="F46" s="23">
        <v>2030.84</v>
      </c>
      <c r="G46" s="31">
        <v>1267.2</v>
      </c>
      <c r="H46" s="31">
        <v>3152.36</v>
      </c>
      <c r="I46" s="19"/>
      <c r="J46" s="31">
        <v>2768.66</v>
      </c>
      <c r="K46" s="23">
        <v>2853.87</v>
      </c>
      <c r="L46" s="31">
        <v>827.86</v>
      </c>
      <c r="M46" s="23"/>
      <c r="N46" s="141">
        <v>5.5103644895890023</v>
      </c>
      <c r="O46" s="141">
        <v>19.647339153136478</v>
      </c>
      <c r="P46" s="141">
        <v>74.842296357274535</v>
      </c>
      <c r="Q46" s="24"/>
      <c r="R46" s="24">
        <v>31.483938980528343</v>
      </c>
      <c r="S46" s="24">
        <v>19.645293315143249</v>
      </c>
      <c r="T46" s="24">
        <v>48.870767704328415</v>
      </c>
      <c r="U46" s="24"/>
      <c r="V46" s="141">
        <v>42.922365934462881</v>
      </c>
      <c r="W46" s="141">
        <v>44.243371331035803</v>
      </c>
      <c r="X46" s="141">
        <v>12.834262734501326</v>
      </c>
    </row>
    <row r="47" spans="1:25" s="15" customFormat="1" x14ac:dyDescent="0.25">
      <c r="A47" s="36" t="s">
        <v>88</v>
      </c>
      <c r="B47" s="31">
        <v>50.45</v>
      </c>
      <c r="C47" s="31">
        <v>241.35</v>
      </c>
      <c r="D47" s="31">
        <v>787.7</v>
      </c>
      <c r="E47" s="19"/>
      <c r="F47" s="23">
        <v>363.9</v>
      </c>
      <c r="G47" s="31">
        <v>202.13</v>
      </c>
      <c r="H47" s="31">
        <v>513.47</v>
      </c>
      <c r="I47" s="19"/>
      <c r="J47" s="31">
        <v>543.72</v>
      </c>
      <c r="K47" s="23">
        <v>420.23</v>
      </c>
      <c r="L47" s="31">
        <v>115.55</v>
      </c>
      <c r="M47" s="23"/>
      <c r="N47" s="141">
        <v>4.6734599351551642</v>
      </c>
      <c r="O47" s="141">
        <v>22.357572950440019</v>
      </c>
      <c r="P47" s="141">
        <v>72.968967114404819</v>
      </c>
      <c r="Q47" s="24"/>
      <c r="R47" s="24">
        <v>33.710050949513658</v>
      </c>
      <c r="S47" s="24">
        <v>18.724409448818896</v>
      </c>
      <c r="T47" s="24">
        <v>47.565539601667439</v>
      </c>
      <c r="U47" s="24"/>
      <c r="V47" s="141">
        <v>50.367762853172771</v>
      </c>
      <c r="W47" s="141">
        <v>38.928207503473836</v>
      </c>
      <c r="X47" s="141">
        <v>10.704029643353403</v>
      </c>
    </row>
    <row r="48" spans="1:25" s="21" customFormat="1" x14ac:dyDescent="0.25">
      <c r="A48" s="54" t="s">
        <v>111</v>
      </c>
      <c r="B48" s="28">
        <v>37228.68</v>
      </c>
      <c r="C48" s="28">
        <v>41067.24</v>
      </c>
      <c r="D48" s="28">
        <v>126135.99</v>
      </c>
      <c r="E48" s="19"/>
      <c r="F48" s="19">
        <v>136058.69</v>
      </c>
      <c r="G48" s="28">
        <v>37808.04</v>
      </c>
      <c r="H48" s="28">
        <v>30565.17</v>
      </c>
      <c r="I48" s="19"/>
      <c r="J48" s="28">
        <v>87379.99</v>
      </c>
      <c r="K48" s="19">
        <v>76527</v>
      </c>
      <c r="L48" s="28">
        <v>40524.9</v>
      </c>
      <c r="M48" s="23"/>
      <c r="N48" s="141">
        <v>18.210796934783811</v>
      </c>
      <c r="O48" s="141">
        <v>20.088468576163084</v>
      </c>
      <c r="P48" s="141">
        <v>61.700734489053097</v>
      </c>
      <c r="Q48" s="24"/>
      <c r="R48" s="24">
        <v>66.554529894796261</v>
      </c>
      <c r="S48" s="24">
        <v>18.494197823333831</v>
      </c>
      <c r="T48" s="24">
        <v>14.951272281869901</v>
      </c>
      <c r="U48" s="24"/>
      <c r="V48" s="141">
        <v>42.742837235423501</v>
      </c>
      <c r="W48" s="141">
        <v>37.433983514020248</v>
      </c>
      <c r="X48" s="141">
        <v>19.823179250556265</v>
      </c>
    </row>
    <row r="49" spans="1:24" s="15" customFormat="1" x14ac:dyDescent="0.25">
      <c r="A49" s="36" t="s">
        <v>85</v>
      </c>
      <c r="B49" s="31">
        <v>31721.31</v>
      </c>
      <c r="C49" s="31">
        <v>33292.050000000003</v>
      </c>
      <c r="D49" s="31">
        <v>95400.95</v>
      </c>
      <c r="E49" s="19"/>
      <c r="F49" s="23">
        <v>113568.9</v>
      </c>
      <c r="G49" s="31">
        <v>28153.57</v>
      </c>
      <c r="H49" s="31">
        <v>18691.849999999999</v>
      </c>
      <c r="I49" s="19"/>
      <c r="J49" s="31">
        <v>70652.88</v>
      </c>
      <c r="K49" s="23">
        <v>58282.46</v>
      </c>
      <c r="L49" s="31">
        <v>31478.99</v>
      </c>
      <c r="M49" s="23"/>
      <c r="N49" s="141">
        <v>19.774613623934176</v>
      </c>
      <c r="O49" s="141">
        <v>20.753790606336807</v>
      </c>
      <c r="P49" s="141">
        <v>59.471595769729021</v>
      </c>
      <c r="Q49" s="24"/>
      <c r="R49" s="24">
        <v>70.797233064978229</v>
      </c>
      <c r="S49" s="24">
        <v>17.550534141839705</v>
      </c>
      <c r="T49" s="24">
        <v>11.652232793182053</v>
      </c>
      <c r="U49" s="24"/>
      <c r="V49" s="141">
        <v>44.043995321365621</v>
      </c>
      <c r="W49" s="141">
        <v>36.332452343877257</v>
      </c>
      <c r="X49" s="141">
        <v>19.623552334757129</v>
      </c>
    </row>
    <row r="50" spans="1:24" s="15" customFormat="1" x14ac:dyDescent="0.25">
      <c r="A50" s="37" t="s">
        <v>86</v>
      </c>
      <c r="B50" s="31">
        <v>5047.46</v>
      </c>
      <c r="C50" s="31">
        <v>6827.76</v>
      </c>
      <c r="D50" s="31">
        <v>26921.61</v>
      </c>
      <c r="E50" s="19"/>
      <c r="F50" s="23">
        <v>20181.29</v>
      </c>
      <c r="G50" s="31">
        <v>8619.1200000000008</v>
      </c>
      <c r="H50" s="31">
        <v>9996.42</v>
      </c>
      <c r="I50" s="19"/>
      <c r="J50" s="31">
        <v>14491.99</v>
      </c>
      <c r="K50" s="23">
        <v>16196.94</v>
      </c>
      <c r="L50" s="31">
        <v>8107.9</v>
      </c>
      <c r="M50" s="23"/>
      <c r="N50" s="141">
        <v>13.009980454588685</v>
      </c>
      <c r="O50" s="141">
        <v>17.598757424253474</v>
      </c>
      <c r="P50" s="141">
        <v>69.391262121157837</v>
      </c>
      <c r="Q50" s="24"/>
      <c r="R50" s="24">
        <v>52.017883935362761</v>
      </c>
      <c r="S50" s="24">
        <v>22.216041877648252</v>
      </c>
      <c r="T50" s="24">
        <v>25.766074186988984</v>
      </c>
      <c r="U50" s="24"/>
      <c r="V50" s="141">
        <v>37.353541513572111</v>
      </c>
      <c r="W50" s="141">
        <v>41.748101584588227</v>
      </c>
      <c r="X50" s="141">
        <v>20.898356901839659</v>
      </c>
    </row>
    <row r="51" spans="1:24" s="15" customFormat="1" x14ac:dyDescent="0.25">
      <c r="A51" s="36" t="s">
        <v>87</v>
      </c>
      <c r="B51" s="31">
        <v>380.95</v>
      </c>
      <c r="C51" s="31">
        <v>790.59</v>
      </c>
      <c r="D51" s="31">
        <v>3254.1</v>
      </c>
      <c r="E51" s="19"/>
      <c r="F51" s="23">
        <v>1968.21</v>
      </c>
      <c r="G51" s="31">
        <v>885.14</v>
      </c>
      <c r="H51" s="31">
        <v>1572.29</v>
      </c>
      <c r="I51" s="19"/>
      <c r="J51" s="31">
        <v>1791.89</v>
      </c>
      <c r="K51" s="23">
        <v>1786.64</v>
      </c>
      <c r="L51" s="31">
        <v>847.11</v>
      </c>
      <c r="M51" s="23"/>
      <c r="N51" s="141">
        <v>8.6077945788631709</v>
      </c>
      <c r="O51" s="141">
        <v>17.863856978877635</v>
      </c>
      <c r="P51" s="141">
        <v>73.528348442259201</v>
      </c>
      <c r="Q51" s="24"/>
      <c r="R51" s="24">
        <v>44.472889796729973</v>
      </c>
      <c r="S51" s="24">
        <v>20.000271147223906</v>
      </c>
      <c r="T51" s="24">
        <v>35.526839056046136</v>
      </c>
      <c r="U51" s="24"/>
      <c r="V51" s="141">
        <v>40.488833253495535</v>
      </c>
      <c r="W51" s="141">
        <v>40.370206343037388</v>
      </c>
      <c r="X51" s="141">
        <v>19.140960403467069</v>
      </c>
    </row>
    <row r="52" spans="1:24" s="15" customFormat="1" x14ac:dyDescent="0.25">
      <c r="A52" s="36" t="s">
        <v>88</v>
      </c>
      <c r="B52" s="31">
        <v>78.95</v>
      </c>
      <c r="C52" s="31">
        <v>156.84</v>
      </c>
      <c r="D52" s="31">
        <v>559.32000000000005</v>
      </c>
      <c r="E52" s="19"/>
      <c r="F52" s="23">
        <v>340.3</v>
      </c>
      <c r="G52" s="31">
        <v>150.21</v>
      </c>
      <c r="H52" s="31">
        <v>304.60000000000002</v>
      </c>
      <c r="I52" s="19"/>
      <c r="J52" s="31">
        <v>443.23</v>
      </c>
      <c r="K52" s="23">
        <v>260.97000000000003</v>
      </c>
      <c r="L52" s="31">
        <v>90.91</v>
      </c>
      <c r="M52" s="23"/>
      <c r="N52" s="141">
        <v>9.9294437247676406</v>
      </c>
      <c r="O52" s="141">
        <v>19.725572562286978</v>
      </c>
      <c r="P52" s="141">
        <v>70.344983712945378</v>
      </c>
      <c r="Q52" s="24"/>
      <c r="R52" s="24">
        <v>42.799109557168194</v>
      </c>
      <c r="S52" s="24">
        <v>18.891725673177298</v>
      </c>
      <c r="T52" s="24">
        <v>38.309164769654515</v>
      </c>
      <c r="U52" s="24"/>
      <c r="V52" s="141">
        <v>55.744488184024853</v>
      </c>
      <c r="W52" s="141">
        <v>32.821873703009651</v>
      </c>
      <c r="X52" s="141">
        <v>11.4336381129655</v>
      </c>
    </row>
    <row r="53" spans="1:24" s="21" customFormat="1" x14ac:dyDescent="0.25">
      <c r="A53" s="54" t="s">
        <v>120</v>
      </c>
      <c r="B53" s="28">
        <v>51124.37</v>
      </c>
      <c r="C53" s="28">
        <v>68176.25</v>
      </c>
      <c r="D53" s="28">
        <v>140489.38</v>
      </c>
      <c r="E53" s="19"/>
      <c r="F53" s="28">
        <v>181761.74</v>
      </c>
      <c r="G53" s="28">
        <v>51001.77</v>
      </c>
      <c r="H53" s="28">
        <v>27026.49</v>
      </c>
      <c r="I53" s="19"/>
      <c r="J53" s="28">
        <v>99851.02</v>
      </c>
      <c r="K53" s="28">
        <v>103289.79</v>
      </c>
      <c r="L53" s="28">
        <v>56649.19</v>
      </c>
      <c r="M53" s="23"/>
      <c r="N53" s="141">
        <v>19.679113899688211</v>
      </c>
      <c r="O53" s="141">
        <v>26.242830747911778</v>
      </c>
      <c r="P53" s="141">
        <v>54.078055352400014</v>
      </c>
      <c r="Q53" s="24"/>
      <c r="R53" s="24">
        <v>69.964871627083411</v>
      </c>
      <c r="S53" s="24">
        <v>19.631921936949077</v>
      </c>
      <c r="T53" s="24">
        <v>10.403206435967514</v>
      </c>
      <c r="U53" s="24"/>
      <c r="V53" s="141">
        <v>38.435282343431233</v>
      </c>
      <c r="W53" s="141">
        <v>39.75895531005812</v>
      </c>
      <c r="X53" s="141">
        <v>21.805762346510644</v>
      </c>
    </row>
    <row r="54" spans="1:24" s="15" customFormat="1" x14ac:dyDescent="0.25">
      <c r="A54" s="36" t="s">
        <v>85</v>
      </c>
      <c r="B54" s="31">
        <v>44715.98</v>
      </c>
      <c r="C54" s="31">
        <v>57193.89</v>
      </c>
      <c r="D54" s="31">
        <v>111338.17</v>
      </c>
      <c r="E54" s="19"/>
      <c r="F54" s="23">
        <v>153759.85</v>
      </c>
      <c r="G54" s="31">
        <v>40156.97</v>
      </c>
      <c r="H54" s="31">
        <v>19331.22</v>
      </c>
      <c r="I54" s="19"/>
      <c r="J54" s="31">
        <v>84125.58</v>
      </c>
      <c r="K54" s="23">
        <v>83020.479999999996</v>
      </c>
      <c r="L54" s="31">
        <v>46101.97</v>
      </c>
      <c r="M54" s="23"/>
      <c r="N54" s="141">
        <v>20.968999293029846</v>
      </c>
      <c r="O54" s="141">
        <v>26.820359052303601</v>
      </c>
      <c r="P54" s="141">
        <v>52.21064165466656</v>
      </c>
      <c r="Q54" s="24"/>
      <c r="R54" s="24">
        <v>72.103757671113883</v>
      </c>
      <c r="S54" s="24">
        <v>18.831108600107179</v>
      </c>
      <c r="T54" s="24">
        <v>9.0651337287789371</v>
      </c>
      <c r="U54" s="24"/>
      <c r="V54" s="141">
        <v>39.449639933367727</v>
      </c>
      <c r="W54" s="141">
        <v>38.931417092106315</v>
      </c>
      <c r="X54" s="141">
        <v>21.618942974525957</v>
      </c>
    </row>
    <row r="55" spans="1:24" s="15" customFormat="1" x14ac:dyDescent="0.25">
      <c r="A55" s="37" t="s">
        <v>86</v>
      </c>
      <c r="B55" s="31">
        <v>5872.39</v>
      </c>
      <c r="C55" s="31">
        <v>9996.3799999999992</v>
      </c>
      <c r="D55" s="31">
        <v>26108.39</v>
      </c>
      <c r="E55" s="19"/>
      <c r="F55" s="23">
        <v>25659.279999999999</v>
      </c>
      <c r="G55" s="31">
        <v>9825.91</v>
      </c>
      <c r="H55" s="31">
        <v>6491.97</v>
      </c>
      <c r="I55" s="19"/>
      <c r="J55" s="31">
        <v>13892.99</v>
      </c>
      <c r="K55" s="23">
        <v>18426.12</v>
      </c>
      <c r="L55" s="31">
        <v>9658.0499999999993</v>
      </c>
      <c r="M55" s="23"/>
      <c r="N55" s="141">
        <v>13.98948856949827</v>
      </c>
      <c r="O55" s="141">
        <v>23.813854963032274</v>
      </c>
      <c r="P55" s="141">
        <v>62.196656467469445</v>
      </c>
      <c r="Q55" s="24"/>
      <c r="R55" s="24">
        <v>61.126765126559292</v>
      </c>
      <c r="S55" s="24">
        <v>23.407753168627892</v>
      </c>
      <c r="T55" s="24">
        <v>15.465481704812806</v>
      </c>
      <c r="U55" s="24"/>
      <c r="V55" s="141">
        <v>33.096545835878366</v>
      </c>
      <c r="W55" s="141">
        <v>43.895585122957335</v>
      </c>
      <c r="X55" s="141">
        <v>23.007869041164287</v>
      </c>
    </row>
    <row r="56" spans="1:24" s="15" customFormat="1" x14ac:dyDescent="0.25">
      <c r="A56" s="36" t="s">
        <v>87</v>
      </c>
      <c r="B56" s="31">
        <v>442.91</v>
      </c>
      <c r="C56" s="31">
        <v>876.33</v>
      </c>
      <c r="D56" s="31">
        <v>2721.95</v>
      </c>
      <c r="E56" s="19"/>
      <c r="F56" s="23">
        <v>2050.1</v>
      </c>
      <c r="G56" s="31">
        <v>926.33</v>
      </c>
      <c r="H56" s="31">
        <v>1064.77</v>
      </c>
      <c r="I56" s="19"/>
      <c r="J56" s="31">
        <v>1588.28</v>
      </c>
      <c r="K56" s="23">
        <v>1653.94</v>
      </c>
      <c r="L56" s="31">
        <v>798.97</v>
      </c>
      <c r="M56" s="23"/>
      <c r="N56" s="141">
        <v>10.95989052729518</v>
      </c>
      <c r="O56" s="141">
        <v>21.684949235250016</v>
      </c>
      <c r="P56" s="141">
        <v>67.355160237454811</v>
      </c>
      <c r="Q56" s="24"/>
      <c r="R56" s="24">
        <v>50.729981193704845</v>
      </c>
      <c r="S56" s="24">
        <v>22.922151836088293</v>
      </c>
      <c r="T56" s="24">
        <v>26.347866970206869</v>
      </c>
      <c r="U56" s="24"/>
      <c r="V56" s="141">
        <v>39.30228472306424</v>
      </c>
      <c r="W56" s="141">
        <v>40.927053664885833</v>
      </c>
      <c r="X56" s="141">
        <v>19.770661612049913</v>
      </c>
    </row>
    <row r="57" spans="1:24" s="72" customFormat="1" x14ac:dyDescent="0.25">
      <c r="A57" s="68" t="s">
        <v>88</v>
      </c>
      <c r="B57" s="102">
        <v>93.09</v>
      </c>
      <c r="C57" s="102">
        <v>109.65</v>
      </c>
      <c r="D57" s="102">
        <v>320.87</v>
      </c>
      <c r="E57" s="19"/>
      <c r="F57" s="41">
        <v>292.51</v>
      </c>
      <c r="G57" s="102">
        <v>92.56</v>
      </c>
      <c r="H57" s="102">
        <v>138.54</v>
      </c>
      <c r="I57" s="19"/>
      <c r="J57" s="102">
        <v>244.17</v>
      </c>
      <c r="K57" s="41">
        <v>189.24</v>
      </c>
      <c r="L57" s="102">
        <v>90.19</v>
      </c>
      <c r="M57" s="23"/>
      <c r="N57" s="141">
        <v>17.778499264719922</v>
      </c>
      <c r="O57" s="141">
        <v>20.941158495827047</v>
      </c>
      <c r="P57" s="141">
        <v>61.28034223945302</v>
      </c>
      <c r="Q57" s="24"/>
      <c r="R57" s="24">
        <v>55.864097324344456</v>
      </c>
      <c r="S57" s="24">
        <v>17.677278890777487</v>
      </c>
      <c r="T57" s="24">
        <v>26.458623784878053</v>
      </c>
      <c r="U57" s="24"/>
      <c r="V57" s="141">
        <v>46.632925897631786</v>
      </c>
      <c r="W57" s="141">
        <v>36.142093200916733</v>
      </c>
      <c r="X57" s="141">
        <v>17.224980901451492</v>
      </c>
    </row>
    <row r="58" spans="1:24" s="21" customFormat="1" x14ac:dyDescent="0.25">
      <c r="A58" s="40" t="s">
        <v>91</v>
      </c>
      <c r="B58" s="28">
        <v>162260.32</v>
      </c>
      <c r="C58" s="28">
        <v>211928.4</v>
      </c>
      <c r="D58" s="28">
        <v>584200.4</v>
      </c>
      <c r="E58" s="19"/>
      <c r="F58" s="28">
        <v>624250.1</v>
      </c>
      <c r="G58" s="28">
        <v>188579.81</v>
      </c>
      <c r="H58" s="28">
        <v>145559.21</v>
      </c>
      <c r="I58" s="19"/>
      <c r="J58" s="28">
        <v>415983.65</v>
      </c>
      <c r="K58" s="28">
        <v>364768.31</v>
      </c>
      <c r="L58" s="28">
        <v>177637.15</v>
      </c>
      <c r="M58" s="23"/>
      <c r="N58" s="141">
        <v>16.930526089444754</v>
      </c>
      <c r="O58" s="141">
        <v>22.112980581415613</v>
      </c>
      <c r="P58" s="141">
        <v>60.956493329139626</v>
      </c>
      <c r="Q58" s="24"/>
      <c r="R58" s="24">
        <v>65.135349199289749</v>
      </c>
      <c r="S58" s="24">
        <v>19.676747791126846</v>
      </c>
      <c r="T58" s="24">
        <v>15.187903009583415</v>
      </c>
      <c r="U58" s="24"/>
      <c r="V58" s="141">
        <v>43.404463349964402</v>
      </c>
      <c r="W58" s="141">
        <v>38.060564982838756</v>
      </c>
      <c r="X58" s="141">
        <v>18.534971667196846</v>
      </c>
    </row>
    <row r="59" spans="1:24" s="15" customFormat="1" x14ac:dyDescent="0.25">
      <c r="A59" s="36" t="s">
        <v>85</v>
      </c>
      <c r="B59" s="31">
        <v>140815.28</v>
      </c>
      <c r="C59" s="31">
        <v>169424.24</v>
      </c>
      <c r="D59" s="31">
        <v>432014.59</v>
      </c>
      <c r="E59" s="19"/>
      <c r="F59" s="23">
        <v>516735.03</v>
      </c>
      <c r="G59" s="31">
        <v>138917.15</v>
      </c>
      <c r="H59" s="31">
        <v>86601.93</v>
      </c>
      <c r="I59" s="19"/>
      <c r="J59" s="31">
        <v>331118.18</v>
      </c>
      <c r="K59" s="23">
        <v>274880.14</v>
      </c>
      <c r="L59" s="31">
        <v>136255.79</v>
      </c>
      <c r="M59" s="23"/>
      <c r="N59" s="141">
        <v>18.971303506827329</v>
      </c>
      <c r="O59" s="141">
        <v>22.8256385134735</v>
      </c>
      <c r="P59" s="141">
        <v>58.20305797969916</v>
      </c>
      <c r="Q59" s="24"/>
      <c r="R59" s="24">
        <v>69.616998146362562</v>
      </c>
      <c r="S59" s="24">
        <v>18.715578415591391</v>
      </c>
      <c r="T59" s="24">
        <v>11.667423438046033</v>
      </c>
      <c r="U59" s="24"/>
      <c r="V59" s="141">
        <v>44.609814285838034</v>
      </c>
      <c r="W59" s="141">
        <v>37.033158361359561</v>
      </c>
      <c r="X59" s="141">
        <v>18.357027352802398</v>
      </c>
    </row>
    <row r="60" spans="1:24" s="15" customFormat="1" x14ac:dyDescent="0.25">
      <c r="A60" s="37" t="s">
        <v>86</v>
      </c>
      <c r="B60" s="31">
        <v>19540.259999999998</v>
      </c>
      <c r="C60" s="31">
        <v>36528.01</v>
      </c>
      <c r="D60" s="31">
        <v>132181.31</v>
      </c>
      <c r="E60" s="19"/>
      <c r="F60" s="23">
        <v>96919.51</v>
      </c>
      <c r="G60" s="31">
        <v>43885.25</v>
      </c>
      <c r="H60" s="31">
        <v>47444.83</v>
      </c>
      <c r="I60" s="19"/>
      <c r="J60" s="31">
        <v>72175.27</v>
      </c>
      <c r="K60" s="23">
        <v>78829.91</v>
      </c>
      <c r="L60" s="31">
        <v>37244.400000000001</v>
      </c>
      <c r="M60" s="23"/>
      <c r="N60" s="141">
        <v>10.379975349745798</v>
      </c>
      <c r="O60" s="141">
        <v>19.404032667695724</v>
      </c>
      <c r="P60" s="141">
        <v>70.215991982558464</v>
      </c>
      <c r="Q60" s="24"/>
      <c r="R60" s="24">
        <v>51.484579594569091</v>
      </c>
      <c r="S60" s="24">
        <v>23.312268568553055</v>
      </c>
      <c r="T60" s="24">
        <v>25.203151836877836</v>
      </c>
      <c r="U60" s="24"/>
      <c r="V60" s="141">
        <v>38.340202405763677</v>
      </c>
      <c r="W60" s="141">
        <v>41.875211620658071</v>
      </c>
      <c r="X60" s="141">
        <v>19.78458597357827</v>
      </c>
    </row>
    <row r="61" spans="1:24" s="15" customFormat="1" x14ac:dyDescent="0.25">
      <c r="A61" s="36" t="s">
        <v>87</v>
      </c>
      <c r="B61" s="31">
        <v>1555.55</v>
      </c>
      <c r="C61" s="31">
        <v>5201.8599999999997</v>
      </c>
      <c r="D61" s="31">
        <v>16980.88</v>
      </c>
      <c r="E61" s="19"/>
      <c r="F61" s="23">
        <v>8868.86</v>
      </c>
      <c r="G61" s="31">
        <v>4990.33</v>
      </c>
      <c r="H61" s="31">
        <v>9879.1</v>
      </c>
      <c r="I61" s="19"/>
      <c r="J61" s="31">
        <v>10385.540000000001</v>
      </c>
      <c r="K61" s="23">
        <v>9615.4699999999993</v>
      </c>
      <c r="L61" s="31">
        <v>3737.28</v>
      </c>
      <c r="M61" s="23"/>
      <c r="N61" s="141">
        <v>6.5529151425818792</v>
      </c>
      <c r="O61" s="141">
        <v>21.913372867211578</v>
      </c>
      <c r="P61" s="141">
        <v>71.533711990206541</v>
      </c>
      <c r="Q61" s="24"/>
      <c r="R61" s="24">
        <v>37.360989355172592</v>
      </c>
      <c r="S61" s="24">
        <v>21.022280880383548</v>
      </c>
      <c r="T61" s="24">
        <v>41.616729764443861</v>
      </c>
      <c r="U61" s="24"/>
      <c r="V61" s="141">
        <v>43.750160605502757</v>
      </c>
      <c r="W61" s="141">
        <v>40.506161143030937</v>
      </c>
      <c r="X61" s="141">
        <v>15.743678251466303</v>
      </c>
    </row>
    <row r="62" spans="1:24" s="15" customFormat="1" x14ac:dyDescent="0.25">
      <c r="A62" s="42" t="s">
        <v>88</v>
      </c>
      <c r="B62" s="103">
        <v>349.22</v>
      </c>
      <c r="C62" s="103">
        <v>774.29</v>
      </c>
      <c r="D62" s="103">
        <v>3023.62</v>
      </c>
      <c r="E62" s="200"/>
      <c r="F62" s="43">
        <v>1726.7</v>
      </c>
      <c r="G62" s="103">
        <v>787.08</v>
      </c>
      <c r="H62" s="103">
        <v>1633.35</v>
      </c>
      <c r="I62" s="200"/>
      <c r="J62" s="103">
        <v>2304.66</v>
      </c>
      <c r="K62" s="43">
        <v>1442.79</v>
      </c>
      <c r="L62" s="103">
        <v>399.68</v>
      </c>
      <c r="M62" s="43"/>
      <c r="N62" s="140">
        <v>8.4207632748430843</v>
      </c>
      <c r="O62" s="140">
        <v>18.670502250954275</v>
      </c>
      <c r="P62" s="140">
        <v>72.908734474202646</v>
      </c>
      <c r="Q62" s="45"/>
      <c r="R62" s="45">
        <v>41.636022984570054</v>
      </c>
      <c r="S62" s="45">
        <v>18.978908305261712</v>
      </c>
      <c r="T62" s="45">
        <v>39.385068710168234</v>
      </c>
      <c r="U62" s="45"/>
      <c r="V62" s="140">
        <v>55.572407906190548</v>
      </c>
      <c r="W62" s="140">
        <v>34.79008374466197</v>
      </c>
      <c r="X62" s="140">
        <v>9.6375083491474811</v>
      </c>
    </row>
    <row r="63" spans="1:24" s="15" customFormat="1" x14ac:dyDescent="0.25">
      <c r="A63" s="197" t="s">
        <v>123</v>
      </c>
      <c r="E63" s="14"/>
      <c r="I63" s="14"/>
      <c r="J63" s="14"/>
      <c r="N63" s="120"/>
      <c r="O63" s="120"/>
      <c r="P63" s="120"/>
      <c r="Q63" s="34"/>
      <c r="R63" s="120"/>
      <c r="S63" s="120"/>
      <c r="T63" s="120"/>
      <c r="U63" s="24"/>
      <c r="V63" s="34"/>
      <c r="W63" s="120"/>
      <c r="X63" s="120"/>
    </row>
    <row r="64" spans="1:24" s="15" customFormat="1" ht="15" customHeight="1" x14ac:dyDescent="0.25">
      <c r="E64" s="14"/>
      <c r="I64" s="14"/>
      <c r="M64" s="14"/>
      <c r="Q64" s="14"/>
      <c r="U64" s="24"/>
    </row>
    <row r="65" spans="2:21" x14ac:dyDescent="0.25">
      <c r="B65" s="23"/>
      <c r="C65" s="23"/>
      <c r="D65" s="23"/>
      <c r="E65" s="23"/>
      <c r="F65" s="23"/>
      <c r="G65" s="23"/>
      <c r="H65" s="23"/>
      <c r="I65" s="23"/>
      <c r="J65" s="23"/>
      <c r="U65" s="24"/>
    </row>
    <row r="66" spans="2:21" x14ac:dyDescent="0.25">
      <c r="B66" s="23"/>
      <c r="C66" s="23"/>
      <c r="D66" s="23"/>
      <c r="E66" s="23"/>
      <c r="F66" s="23"/>
      <c r="G66" s="23"/>
      <c r="H66" s="23"/>
      <c r="I66" s="23"/>
      <c r="J66" s="23"/>
      <c r="U66" s="24"/>
    </row>
    <row r="67" spans="2:21" x14ac:dyDescent="0.25">
      <c r="B67" s="23"/>
      <c r="C67" s="23"/>
      <c r="D67" s="23"/>
      <c r="E67" s="23"/>
      <c r="F67" s="23"/>
      <c r="G67" s="23"/>
      <c r="H67" s="23"/>
      <c r="I67" s="23"/>
      <c r="J67" s="23"/>
      <c r="U67" s="24"/>
    </row>
    <row r="68" spans="2:21" x14ac:dyDescent="0.25">
      <c r="B68" s="23"/>
      <c r="C68" s="23"/>
      <c r="D68" s="23"/>
      <c r="E68" s="23"/>
      <c r="F68" s="23"/>
      <c r="G68" s="23"/>
      <c r="H68" s="23"/>
      <c r="I68" s="23"/>
      <c r="J68" s="23"/>
    </row>
  </sheetData>
  <mergeCells count="16">
    <mergeCell ref="V6:X6"/>
    <mergeCell ref="A2:J2"/>
    <mergeCell ref="A3:A6"/>
    <mergeCell ref="B3:M3"/>
    <mergeCell ref="N3:X3"/>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67"/>
  <sheetViews>
    <sheetView topLeftCell="A46" workbookViewId="0">
      <selection activeCell="AG1" sqref="AG1:AG1048576"/>
    </sheetView>
  </sheetViews>
  <sheetFormatPr defaultColWidth="9.140625" defaultRowHeight="13.5" x14ac:dyDescent="0.25"/>
  <cols>
    <col min="1" max="1" width="50" style="16" customWidth="1"/>
    <col min="2" max="4" width="10.7109375" style="14" customWidth="1"/>
    <col min="5" max="5" width="3" style="14" customWidth="1"/>
    <col min="6" max="8" width="10.7109375" style="14" customWidth="1"/>
    <col min="9" max="9" width="2.7109375" style="14" customWidth="1"/>
    <col min="10" max="10" width="10.7109375" style="14" customWidth="1"/>
    <col min="11" max="12" width="10.7109375" style="16" customWidth="1"/>
    <col min="13" max="13" width="2.7109375" style="16" customWidth="1"/>
    <col min="14" max="16" width="9.140625" style="16"/>
    <col min="17" max="17" width="3" style="16" customWidth="1"/>
    <col min="18" max="20" width="9.140625" style="16"/>
    <col min="21" max="21" width="3" style="16" customWidth="1"/>
    <col min="22" max="24" width="9.140625" style="16"/>
    <col min="25" max="25" width="3" style="16" customWidth="1"/>
    <col min="26" max="28" width="9.140625" style="16"/>
    <col min="29" max="29" width="3" style="16" customWidth="1"/>
    <col min="30" max="16384" width="9.140625" style="16"/>
  </cols>
  <sheetData>
    <row r="1" spans="1:32" s="15" customFormat="1" ht="16.5" x14ac:dyDescent="0.3">
      <c r="A1" s="11" t="s">
        <v>237</v>
      </c>
      <c r="B1" s="12"/>
      <c r="C1" s="13"/>
      <c r="D1" s="13"/>
      <c r="E1" s="13"/>
      <c r="F1" s="13"/>
      <c r="G1" s="14"/>
      <c r="H1" s="14"/>
      <c r="I1" s="14"/>
      <c r="J1" s="14"/>
    </row>
    <row r="2" spans="1:32" ht="16.5" x14ac:dyDescent="0.3">
      <c r="A2" s="266"/>
      <c r="B2" s="266"/>
      <c r="C2" s="266"/>
      <c r="D2" s="266"/>
      <c r="E2" s="266"/>
      <c r="F2" s="266"/>
      <c r="G2" s="266"/>
      <c r="H2" s="266"/>
      <c r="I2" s="266"/>
      <c r="J2" s="266"/>
    </row>
    <row r="3" spans="1:32" s="15" customFormat="1" ht="16.5" customHeight="1" x14ac:dyDescent="0.25">
      <c r="A3" s="261" t="s">
        <v>93</v>
      </c>
      <c r="B3" s="263" t="s">
        <v>225</v>
      </c>
      <c r="C3" s="263"/>
      <c r="D3" s="263"/>
      <c r="E3" s="263"/>
      <c r="F3" s="263"/>
      <c r="G3" s="263"/>
      <c r="H3" s="263"/>
      <c r="I3" s="263"/>
      <c r="J3" s="263"/>
      <c r="K3" s="263"/>
      <c r="L3" s="263"/>
      <c r="M3" s="263"/>
      <c r="N3" s="263"/>
      <c r="O3" s="263"/>
      <c r="P3" s="263"/>
      <c r="Q3" s="263"/>
      <c r="R3" s="263" t="s">
        <v>225</v>
      </c>
      <c r="S3" s="263"/>
      <c r="T3" s="263"/>
      <c r="U3" s="263"/>
      <c r="V3" s="263"/>
      <c r="W3" s="263"/>
      <c r="X3" s="263"/>
      <c r="Y3" s="263"/>
      <c r="Z3" s="263"/>
      <c r="AA3" s="263"/>
      <c r="AB3" s="263"/>
      <c r="AC3" s="263"/>
      <c r="AD3" s="263"/>
      <c r="AE3" s="263"/>
      <c r="AF3" s="263"/>
    </row>
    <row r="4" spans="1:32" s="15" customFormat="1" ht="27.75" customHeight="1" x14ac:dyDescent="0.25">
      <c r="A4" s="269"/>
      <c r="B4" s="263" t="s">
        <v>232</v>
      </c>
      <c r="C4" s="263"/>
      <c r="D4" s="263"/>
      <c r="E4" s="17"/>
      <c r="F4" s="263" t="s">
        <v>233</v>
      </c>
      <c r="G4" s="263"/>
      <c r="H4" s="263"/>
      <c r="I4" s="17"/>
      <c r="J4" s="263" t="s">
        <v>234</v>
      </c>
      <c r="K4" s="263"/>
      <c r="L4" s="263"/>
      <c r="M4" s="17"/>
      <c r="N4" s="263" t="s">
        <v>277</v>
      </c>
      <c r="O4" s="263"/>
      <c r="P4" s="263"/>
      <c r="R4" s="263" t="s">
        <v>232</v>
      </c>
      <c r="S4" s="263"/>
      <c r="T4" s="263"/>
      <c r="U4" s="17"/>
      <c r="V4" s="263" t="s">
        <v>233</v>
      </c>
      <c r="W4" s="263"/>
      <c r="X4" s="263"/>
      <c r="Y4" s="17"/>
      <c r="Z4" s="263" t="s">
        <v>234</v>
      </c>
      <c r="AA4" s="263"/>
      <c r="AB4" s="263"/>
      <c r="AC4" s="17"/>
      <c r="AD4" s="263" t="s">
        <v>235</v>
      </c>
      <c r="AE4" s="263"/>
      <c r="AF4" s="263"/>
    </row>
    <row r="5" spans="1:32" s="15" customFormat="1" ht="27" x14ac:dyDescent="0.25">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153"/>
      <c r="R5" s="62" t="s">
        <v>229</v>
      </c>
      <c r="S5" s="62" t="s">
        <v>230</v>
      </c>
      <c r="T5" s="62" t="s">
        <v>231</v>
      </c>
      <c r="U5" s="50"/>
      <c r="V5" s="62" t="s">
        <v>229</v>
      </c>
      <c r="W5" s="62" t="s">
        <v>230</v>
      </c>
      <c r="X5" s="62" t="s">
        <v>231</v>
      </c>
      <c r="Y5" s="50"/>
      <c r="Z5" s="62" t="s">
        <v>229</v>
      </c>
      <c r="AA5" s="62" t="s">
        <v>230</v>
      </c>
      <c r="AB5" s="62" t="s">
        <v>231</v>
      </c>
      <c r="AC5" s="50"/>
      <c r="AD5" s="62" t="s">
        <v>229</v>
      </c>
      <c r="AE5" s="62" t="s">
        <v>230</v>
      </c>
      <c r="AF5" s="62" t="s">
        <v>231</v>
      </c>
    </row>
    <row r="6" spans="1:32" s="15" customFormat="1" ht="13.5" customHeight="1" x14ac:dyDescent="0.25">
      <c r="A6" s="262"/>
      <c r="B6" s="263" t="s">
        <v>183</v>
      </c>
      <c r="C6" s="263"/>
      <c r="D6" s="263"/>
      <c r="E6" s="18"/>
      <c r="F6" s="263" t="s">
        <v>183</v>
      </c>
      <c r="G6" s="263"/>
      <c r="H6" s="263"/>
      <c r="I6" s="18"/>
      <c r="J6" s="263" t="s">
        <v>183</v>
      </c>
      <c r="K6" s="263"/>
      <c r="L6" s="263"/>
      <c r="M6" s="18"/>
      <c r="N6" s="263" t="s">
        <v>183</v>
      </c>
      <c r="O6" s="263"/>
      <c r="P6" s="263"/>
      <c r="R6" s="263" t="s">
        <v>184</v>
      </c>
      <c r="S6" s="263"/>
      <c r="T6" s="263"/>
      <c r="U6" s="18"/>
      <c r="V6" s="263" t="s">
        <v>184</v>
      </c>
      <c r="W6" s="263"/>
      <c r="X6" s="263"/>
      <c r="Y6" s="18"/>
      <c r="Z6" s="263" t="s">
        <v>184</v>
      </c>
      <c r="AA6" s="263"/>
      <c r="AB6" s="263"/>
      <c r="AC6" s="18"/>
      <c r="AD6" s="263" t="s">
        <v>184</v>
      </c>
      <c r="AE6" s="263"/>
      <c r="AF6" s="263"/>
    </row>
    <row r="7" spans="1:32" s="15" customFormat="1" x14ac:dyDescent="0.25">
      <c r="A7" s="146"/>
      <c r="B7" s="49"/>
      <c r="C7" s="49"/>
      <c r="D7" s="49"/>
      <c r="E7" s="14"/>
      <c r="F7" s="49"/>
      <c r="G7" s="49"/>
      <c r="H7" s="49"/>
      <c r="I7" s="14"/>
      <c r="J7" s="49"/>
      <c r="K7" s="49"/>
      <c r="L7" s="49"/>
      <c r="M7" s="14"/>
      <c r="N7" s="49"/>
      <c r="O7" s="49"/>
      <c r="P7" s="49"/>
      <c r="Q7" s="14"/>
      <c r="R7" s="49"/>
      <c r="S7" s="49"/>
      <c r="T7" s="49"/>
      <c r="U7" s="14"/>
      <c r="V7" s="49"/>
      <c r="W7" s="49"/>
      <c r="X7" s="49"/>
      <c r="Y7" s="14"/>
      <c r="Z7" s="49"/>
      <c r="AA7" s="49"/>
      <c r="AB7" s="49"/>
      <c r="AC7" s="14"/>
      <c r="AD7" s="49"/>
      <c r="AE7" s="49"/>
      <c r="AF7" s="49"/>
    </row>
    <row r="8" spans="1:32" s="21" customFormat="1" x14ac:dyDescent="0.25">
      <c r="A8" s="51" t="s">
        <v>94</v>
      </c>
      <c r="E8" s="20"/>
      <c r="I8" s="20"/>
      <c r="M8" s="20"/>
      <c r="Q8" s="20"/>
      <c r="U8" s="20"/>
      <c r="Y8" s="20"/>
      <c r="AC8" s="20"/>
    </row>
    <row r="9" spans="1:32" s="15" customFormat="1" x14ac:dyDescent="0.25">
      <c r="A9" s="16" t="s">
        <v>95</v>
      </c>
      <c r="B9" s="31">
        <v>33563.410000000003</v>
      </c>
      <c r="C9" s="31">
        <v>23500.07</v>
      </c>
      <c r="D9" s="31">
        <v>10531.42</v>
      </c>
      <c r="E9" s="23"/>
      <c r="F9" s="23">
        <v>34823.26</v>
      </c>
      <c r="G9" s="31">
        <v>23269.63</v>
      </c>
      <c r="H9" s="31">
        <v>9502.01</v>
      </c>
      <c r="I9" s="23"/>
      <c r="J9" s="31">
        <v>36053.08</v>
      </c>
      <c r="K9" s="23">
        <v>23344.01</v>
      </c>
      <c r="L9" s="31">
        <v>8197.82</v>
      </c>
      <c r="M9" s="23"/>
      <c r="N9" s="31">
        <v>35205.78</v>
      </c>
      <c r="O9" s="31">
        <v>24764.57</v>
      </c>
      <c r="P9" s="23">
        <v>7624.56</v>
      </c>
      <c r="Q9" s="23"/>
      <c r="R9" s="141">
        <v>49.653760860656647</v>
      </c>
      <c r="S9" s="141">
        <v>34.766040041482412</v>
      </c>
      <c r="T9" s="141">
        <v>15.58019909786093</v>
      </c>
      <c r="U9" s="24"/>
      <c r="V9" s="24">
        <v>51.517584906553601</v>
      </c>
      <c r="W9" s="24">
        <v>34.425126747728015</v>
      </c>
      <c r="X9" s="24">
        <v>14.057288345718391</v>
      </c>
      <c r="Y9" s="24"/>
      <c r="Z9" s="141">
        <v>53.336974633149147</v>
      </c>
      <c r="AA9" s="141">
        <v>34.535159526064902</v>
      </c>
      <c r="AB9" s="141">
        <v>12.12786584078594</v>
      </c>
      <c r="AC9" s="24"/>
      <c r="AD9" s="141">
        <v>52.083477883171966</v>
      </c>
      <c r="AE9" s="141">
        <v>36.636737884553732</v>
      </c>
      <c r="AF9" s="141">
        <v>11.279784232274293</v>
      </c>
    </row>
    <row r="10" spans="1:32" s="15" customFormat="1" x14ac:dyDescent="0.25">
      <c r="A10" s="16" t="s">
        <v>96</v>
      </c>
      <c r="B10" s="31">
        <v>1706.13</v>
      </c>
      <c r="C10" s="31">
        <v>782.09</v>
      </c>
      <c r="D10" s="31">
        <v>155.97</v>
      </c>
      <c r="E10" s="23"/>
      <c r="F10" s="23">
        <v>1656.81</v>
      </c>
      <c r="G10" s="31">
        <v>808.6</v>
      </c>
      <c r="H10" s="31">
        <v>178.78</v>
      </c>
      <c r="I10" s="23"/>
      <c r="J10" s="31">
        <v>1638.55</v>
      </c>
      <c r="K10" s="23">
        <v>782.73</v>
      </c>
      <c r="L10" s="31">
        <v>222.91</v>
      </c>
      <c r="M10" s="23"/>
      <c r="N10" s="31">
        <v>1607.99</v>
      </c>
      <c r="O10" s="31">
        <v>903.87</v>
      </c>
      <c r="P10" s="23">
        <v>132.33000000000001</v>
      </c>
      <c r="Q10" s="23"/>
      <c r="R10" s="141">
        <v>64.52372938404578</v>
      </c>
      <c r="S10" s="141">
        <v>29.577677852196704</v>
      </c>
      <c r="T10" s="141">
        <v>5.8985927637575211</v>
      </c>
      <c r="U10" s="24"/>
      <c r="V10" s="24">
        <v>62.658507898449045</v>
      </c>
      <c r="W10" s="24">
        <v>30.5802533100874</v>
      </c>
      <c r="X10" s="24">
        <v>6.7612387914635486</v>
      </c>
      <c r="Y10" s="24"/>
      <c r="Z10" s="141">
        <v>61.967937251105262</v>
      </c>
      <c r="AA10" s="141">
        <v>29.601881861742164</v>
      </c>
      <c r="AB10" s="141">
        <v>8.4301808871525878</v>
      </c>
      <c r="AC10" s="24"/>
      <c r="AD10" s="141">
        <v>60.812195795309719</v>
      </c>
      <c r="AE10" s="141">
        <v>34.183247043518051</v>
      </c>
      <c r="AF10" s="141">
        <v>5.0045571611722313</v>
      </c>
    </row>
    <row r="11" spans="1:32" s="15" customFormat="1" x14ac:dyDescent="0.25">
      <c r="A11" s="16" t="s">
        <v>97</v>
      </c>
      <c r="B11" s="31">
        <v>91076.25</v>
      </c>
      <c r="C11" s="31">
        <v>64574.57</v>
      </c>
      <c r="D11" s="31">
        <v>24469.94</v>
      </c>
      <c r="E11" s="23"/>
      <c r="F11" s="23">
        <v>102454.25</v>
      </c>
      <c r="G11" s="31">
        <v>58633.01</v>
      </c>
      <c r="H11" s="31">
        <v>19033.5</v>
      </c>
      <c r="I11" s="23"/>
      <c r="J11" s="31">
        <v>102965.74</v>
      </c>
      <c r="K11" s="23">
        <v>55980.65</v>
      </c>
      <c r="L11" s="31">
        <v>21174.37</v>
      </c>
      <c r="M11" s="23"/>
      <c r="N11" s="31">
        <v>97763.83</v>
      </c>
      <c r="O11" s="31">
        <v>65174.96</v>
      </c>
      <c r="P11" s="23">
        <v>17181.96</v>
      </c>
      <c r="Q11" s="23"/>
      <c r="R11" s="141">
        <v>50.563993845018196</v>
      </c>
      <c r="S11" s="141">
        <v>35.850709268604014</v>
      </c>
      <c r="T11" s="141">
        <v>13.585296886377781</v>
      </c>
      <c r="U11" s="24"/>
      <c r="V11" s="24">
        <v>56.880867036092894</v>
      </c>
      <c r="W11" s="24">
        <v>32.552055632010436</v>
      </c>
      <c r="X11" s="24">
        <v>10.567077331896666</v>
      </c>
      <c r="Y11" s="24"/>
      <c r="Z11" s="141">
        <v>57.164837634484776</v>
      </c>
      <c r="AA11" s="141">
        <v>31.079510213037075</v>
      </c>
      <c r="AB11" s="141">
        <v>11.755652152478149</v>
      </c>
      <c r="AC11" s="24"/>
      <c r="AD11" s="141">
        <v>54.276828183315914</v>
      </c>
      <c r="AE11" s="141">
        <v>36.184037652519216</v>
      </c>
      <c r="AF11" s="141">
        <v>9.5391341641648726</v>
      </c>
    </row>
    <row r="12" spans="1:32" s="15" customFormat="1" x14ac:dyDescent="0.25">
      <c r="A12" s="16" t="s">
        <v>98</v>
      </c>
      <c r="B12" s="31">
        <v>11802.73</v>
      </c>
      <c r="C12" s="31">
        <v>10043.14</v>
      </c>
      <c r="D12" s="31">
        <v>3958.15</v>
      </c>
      <c r="E12" s="23"/>
      <c r="F12" s="23">
        <v>13664.35</v>
      </c>
      <c r="G12" s="31">
        <v>8371.1200000000008</v>
      </c>
      <c r="H12" s="31">
        <v>3768.56</v>
      </c>
      <c r="I12" s="23"/>
      <c r="J12" s="31">
        <v>13402.18</v>
      </c>
      <c r="K12" s="23">
        <v>7868.24</v>
      </c>
      <c r="L12" s="31">
        <v>4533.59</v>
      </c>
      <c r="M12" s="23"/>
      <c r="N12" s="31">
        <v>13349.95</v>
      </c>
      <c r="O12" s="31">
        <v>9436.92</v>
      </c>
      <c r="P12" s="23">
        <v>3017.14</v>
      </c>
      <c r="Q12" s="23"/>
      <c r="R12" s="141">
        <v>45.739888591002483</v>
      </c>
      <c r="S12" s="141">
        <v>38.920834815660506</v>
      </c>
      <c r="T12" s="141">
        <v>15.339276593337006</v>
      </c>
      <c r="U12" s="24"/>
      <c r="V12" s="24">
        <v>52.954325351505169</v>
      </c>
      <c r="W12" s="24">
        <v>32.441134194930015</v>
      </c>
      <c r="X12" s="24">
        <v>14.604540453564811</v>
      </c>
      <c r="Y12" s="24"/>
      <c r="Z12" s="141">
        <v>51.938361518229151</v>
      </c>
      <c r="AA12" s="141">
        <v>30.492314954148604</v>
      </c>
      <c r="AB12" s="141">
        <v>17.569323527622256</v>
      </c>
      <c r="AC12" s="24"/>
      <c r="AD12" s="141">
        <v>51.735951117675114</v>
      </c>
      <c r="AE12" s="141">
        <v>36.571525123420741</v>
      </c>
      <c r="AF12" s="141">
        <v>11.692523758904137</v>
      </c>
    </row>
    <row r="13" spans="1:32" s="21" customFormat="1" x14ac:dyDescent="0.25">
      <c r="A13" s="52" t="s">
        <v>99</v>
      </c>
      <c r="B13" s="28">
        <v>138148.51999999999</v>
      </c>
      <c r="C13" s="28">
        <v>98899.87</v>
      </c>
      <c r="D13" s="28">
        <v>39115.480000000003</v>
      </c>
      <c r="E13" s="23"/>
      <c r="F13" s="19">
        <v>152598.68</v>
      </c>
      <c r="G13" s="28">
        <v>91082.35</v>
      </c>
      <c r="H13" s="28">
        <v>32482.84</v>
      </c>
      <c r="I13" s="23"/>
      <c r="J13" s="28">
        <v>154059.54999999999</v>
      </c>
      <c r="K13" s="19">
        <v>87975.63</v>
      </c>
      <c r="L13" s="28">
        <v>34128.69</v>
      </c>
      <c r="M13" s="23"/>
      <c r="N13" s="28">
        <v>147927.54999999999</v>
      </c>
      <c r="O13" s="28">
        <v>100280.32000000001</v>
      </c>
      <c r="P13" s="19">
        <v>27956</v>
      </c>
      <c r="Q13" s="23"/>
      <c r="R13" s="141">
        <v>50.024110684717741</v>
      </c>
      <c r="S13" s="141">
        <v>35.812023491704394</v>
      </c>
      <c r="T13" s="141">
        <v>14.163865823577865</v>
      </c>
      <c r="U13" s="142"/>
      <c r="V13" s="24">
        <v>55.256569224641872</v>
      </c>
      <c r="W13" s="24">
        <v>32.981269418045166</v>
      </c>
      <c r="X13" s="24">
        <v>11.762161357312962</v>
      </c>
      <c r="Y13" s="142"/>
      <c r="Z13" s="141">
        <v>55.78555587304016</v>
      </c>
      <c r="AA13" s="141">
        <v>31.856314151449283</v>
      </c>
      <c r="AB13" s="141">
        <v>12.358129975510556</v>
      </c>
      <c r="AC13" s="142"/>
      <c r="AD13" s="141">
        <v>53.565135077227879</v>
      </c>
      <c r="AE13" s="141">
        <v>36.311889748648149</v>
      </c>
      <c r="AF13" s="141">
        <v>10.122975174123972</v>
      </c>
    </row>
    <row r="14" spans="1:32" s="15" customFormat="1" x14ac:dyDescent="0.25">
      <c r="A14" s="16" t="s">
        <v>100</v>
      </c>
      <c r="B14" s="31">
        <v>7779.22</v>
      </c>
      <c r="C14" s="31">
        <v>4023.3</v>
      </c>
      <c r="D14" s="31">
        <v>898.48</v>
      </c>
      <c r="E14" s="23"/>
      <c r="F14" s="23">
        <v>7320.11</v>
      </c>
      <c r="G14" s="31">
        <v>4514.37</v>
      </c>
      <c r="H14" s="31">
        <v>866.53</v>
      </c>
      <c r="I14" s="23"/>
      <c r="J14" s="31">
        <v>6866.66</v>
      </c>
      <c r="K14" s="23">
        <v>4606.8999999999996</v>
      </c>
      <c r="L14" s="31">
        <v>1227.44</v>
      </c>
      <c r="M14" s="23"/>
      <c r="N14" s="31">
        <v>8332.42</v>
      </c>
      <c r="O14" s="31">
        <v>3779.25</v>
      </c>
      <c r="P14" s="23">
        <v>589.33000000000004</v>
      </c>
      <c r="Q14" s="23"/>
      <c r="R14" s="141">
        <v>61.248878041099132</v>
      </c>
      <c r="S14" s="141">
        <v>31.677033304464221</v>
      </c>
      <c r="T14" s="141">
        <v>7.0740886544366584</v>
      </c>
      <c r="U14" s="24"/>
      <c r="V14" s="24">
        <v>57.634077919787472</v>
      </c>
      <c r="W14" s="24">
        <v>35.543393793092044</v>
      </c>
      <c r="X14" s="24">
        <v>6.8225282871204733</v>
      </c>
      <c r="Y14" s="24"/>
      <c r="Z14" s="141">
        <v>54.063931973860321</v>
      </c>
      <c r="AA14" s="141">
        <v>36.271947090780252</v>
      </c>
      <c r="AB14" s="141">
        <v>9.6641209353594206</v>
      </c>
      <c r="AC14" s="24"/>
      <c r="AD14" s="141">
        <v>65.604440595228724</v>
      </c>
      <c r="AE14" s="141">
        <v>29.755531060546414</v>
      </c>
      <c r="AF14" s="141">
        <v>4.6400283442248647</v>
      </c>
    </row>
    <row r="15" spans="1:32" s="21" customFormat="1" x14ac:dyDescent="0.25">
      <c r="A15" s="16" t="s">
        <v>101</v>
      </c>
      <c r="B15" s="31">
        <v>5822.3</v>
      </c>
      <c r="C15" s="31">
        <v>3312.36</v>
      </c>
      <c r="D15" s="31">
        <v>1562.34</v>
      </c>
      <c r="E15" s="23"/>
      <c r="F15" s="23">
        <v>6697.2</v>
      </c>
      <c r="G15" s="31">
        <v>2760.56</v>
      </c>
      <c r="H15" s="31">
        <v>1239.24</v>
      </c>
      <c r="I15" s="23"/>
      <c r="J15" s="31">
        <v>6344.72</v>
      </c>
      <c r="K15" s="23">
        <v>2954.06</v>
      </c>
      <c r="L15" s="31">
        <v>1398.22</v>
      </c>
      <c r="M15" s="23"/>
      <c r="N15" s="31">
        <v>6245.91</v>
      </c>
      <c r="O15" s="31">
        <v>3591.24</v>
      </c>
      <c r="P15" s="23">
        <v>859.85</v>
      </c>
      <c r="Q15" s="23"/>
      <c r="R15" s="141">
        <v>54.429279237169304</v>
      </c>
      <c r="S15" s="141">
        <v>30.965317378704309</v>
      </c>
      <c r="T15" s="141">
        <v>14.605403384126388</v>
      </c>
      <c r="U15" s="141"/>
      <c r="V15" s="24">
        <v>62.608207908759461</v>
      </c>
      <c r="W15" s="24">
        <v>25.806861736935588</v>
      </c>
      <c r="X15" s="24">
        <v>11.584930354304944</v>
      </c>
      <c r="Y15" s="141"/>
      <c r="Z15" s="141">
        <v>59.313078433205582</v>
      </c>
      <c r="AA15" s="141">
        <v>27.615780125268767</v>
      </c>
      <c r="AB15" s="141">
        <v>13.071141441525661</v>
      </c>
      <c r="AC15" s="141"/>
      <c r="AD15" s="141">
        <v>58.389361503225203</v>
      </c>
      <c r="AE15" s="141">
        <v>33.572403477610543</v>
      </c>
      <c r="AF15" s="141">
        <v>8.0382350191642509</v>
      </c>
    </row>
    <row r="16" spans="1:32" s="99" customFormat="1" x14ac:dyDescent="0.25">
      <c r="A16" s="55" t="s">
        <v>102</v>
      </c>
      <c r="B16" s="100">
        <v>13601.52</v>
      </c>
      <c r="C16" s="100">
        <v>7335.66</v>
      </c>
      <c r="D16" s="100">
        <v>2460.8200000000002</v>
      </c>
      <c r="E16" s="23"/>
      <c r="F16" s="101">
        <v>14017.3</v>
      </c>
      <c r="G16" s="100">
        <v>7274.93</v>
      </c>
      <c r="H16" s="100">
        <v>2105.77</v>
      </c>
      <c r="I16" s="23"/>
      <c r="J16" s="100">
        <v>13211.38</v>
      </c>
      <c r="K16" s="101">
        <v>7560.96</v>
      </c>
      <c r="L16" s="100">
        <v>2625.66</v>
      </c>
      <c r="M16" s="23"/>
      <c r="N16" s="100">
        <v>14578.33</v>
      </c>
      <c r="O16" s="100">
        <v>7370.49</v>
      </c>
      <c r="P16" s="101">
        <v>1449.18</v>
      </c>
      <c r="Q16" s="23"/>
      <c r="R16" s="141">
        <v>58.131122318146858</v>
      </c>
      <c r="S16" s="141">
        <v>31.351653987520301</v>
      </c>
      <c r="T16" s="141">
        <v>10.51722369433285</v>
      </c>
      <c r="U16" s="143"/>
      <c r="V16" s="24">
        <v>59.908111804427719</v>
      </c>
      <c r="W16" s="24">
        <v>31.092101889050351</v>
      </c>
      <c r="X16" s="24">
        <v>8.9997863065219246</v>
      </c>
      <c r="Y16" s="143"/>
      <c r="Z16" s="141">
        <v>56.46371484742285</v>
      </c>
      <c r="AA16" s="141">
        <v>32.314556799726475</v>
      </c>
      <c r="AB16" s="141">
        <v>11.22172835285067</v>
      </c>
      <c r="AC16" s="143"/>
      <c r="AD16" s="141">
        <v>62.305880844516622</v>
      </c>
      <c r="AE16" s="141">
        <v>31.500512864347378</v>
      </c>
      <c r="AF16" s="141">
        <v>6.1936062911359944</v>
      </c>
    </row>
    <row r="17" spans="1:32" s="15" customFormat="1" x14ac:dyDescent="0.25">
      <c r="A17" s="16" t="s">
        <v>103</v>
      </c>
      <c r="B17" s="31">
        <v>46814.080000000002</v>
      </c>
      <c r="C17" s="31">
        <v>32805.83</v>
      </c>
      <c r="D17" s="31">
        <v>14743.37</v>
      </c>
      <c r="E17" s="23"/>
      <c r="F17" s="23">
        <v>51552.41</v>
      </c>
      <c r="G17" s="31">
        <v>31410.27</v>
      </c>
      <c r="H17" s="31">
        <v>11400.6</v>
      </c>
      <c r="I17" s="23"/>
      <c r="J17" s="31">
        <v>52157.48</v>
      </c>
      <c r="K17" s="23">
        <v>30667.65</v>
      </c>
      <c r="L17" s="31">
        <v>11538.16</v>
      </c>
      <c r="M17" s="23"/>
      <c r="N17" s="31">
        <v>50938.36</v>
      </c>
      <c r="O17" s="31">
        <v>35143.46</v>
      </c>
      <c r="P17" s="23">
        <v>8281.4699999999993</v>
      </c>
      <c r="Q17" s="23"/>
      <c r="R17" s="141">
        <v>49.6104840781287</v>
      </c>
      <c r="S17" s="141">
        <v>34.765461734691719</v>
      </c>
      <c r="T17" s="141">
        <v>15.62405418717959</v>
      </c>
      <c r="U17" s="24"/>
      <c r="V17" s="24">
        <v>54.631854679065839</v>
      </c>
      <c r="W17" s="24">
        <v>33.286539001187748</v>
      </c>
      <c r="X17" s="24">
        <v>12.08160631974641</v>
      </c>
      <c r="Y17" s="24"/>
      <c r="Z17" s="141">
        <v>55.273062225787164</v>
      </c>
      <c r="AA17" s="141">
        <v>32.499555706461699</v>
      </c>
      <c r="AB17" s="141">
        <v>12.227382067751135</v>
      </c>
      <c r="AC17" s="24"/>
      <c r="AD17" s="141">
        <v>53.981119140716686</v>
      </c>
      <c r="AE17" s="141">
        <v>37.242724368766709</v>
      </c>
      <c r="AF17" s="141">
        <v>8.7761564905165965</v>
      </c>
    </row>
    <row r="18" spans="1:32" s="15" customFormat="1" x14ac:dyDescent="0.25">
      <c r="A18" s="16" t="s">
        <v>104</v>
      </c>
      <c r="B18" s="31">
        <v>9266.34</v>
      </c>
      <c r="C18" s="31">
        <v>7079.28</v>
      </c>
      <c r="D18" s="31">
        <v>3227.55</v>
      </c>
      <c r="E18" s="23"/>
      <c r="F18" s="23">
        <v>11077.25</v>
      </c>
      <c r="G18" s="31">
        <v>6110.93</v>
      </c>
      <c r="H18" s="31">
        <v>2384.9899999999998</v>
      </c>
      <c r="I18" s="23"/>
      <c r="J18" s="31">
        <v>11298.87</v>
      </c>
      <c r="K18" s="23">
        <v>5664.85</v>
      </c>
      <c r="L18" s="31">
        <v>2609.4499999999998</v>
      </c>
      <c r="M18" s="23"/>
      <c r="N18" s="31">
        <v>10348.94</v>
      </c>
      <c r="O18" s="31">
        <v>6634.48</v>
      </c>
      <c r="P18" s="23">
        <v>2589.7600000000002</v>
      </c>
      <c r="Q18" s="23"/>
      <c r="R18" s="141">
        <v>47.342050367927122</v>
      </c>
      <c r="S18" s="141">
        <v>36.16828546423497</v>
      </c>
      <c r="T18" s="141">
        <v>16.489664167837915</v>
      </c>
      <c r="U18" s="24"/>
      <c r="V18" s="24">
        <v>56.594051959902259</v>
      </c>
      <c r="W18" s="24">
        <v>31.220951945954596</v>
      </c>
      <c r="X18" s="24">
        <v>12.184996094143157</v>
      </c>
      <c r="Y18" s="24"/>
      <c r="Z18" s="141">
        <v>57.726316176684712</v>
      </c>
      <c r="AA18" s="141">
        <v>28.941913854526373</v>
      </c>
      <c r="AB18" s="141">
        <v>13.331769968788906</v>
      </c>
      <c r="AC18" s="24"/>
      <c r="AD18" s="141">
        <v>52.873064060106742</v>
      </c>
      <c r="AE18" s="141">
        <v>33.89576961944865</v>
      </c>
      <c r="AF18" s="141">
        <v>13.231166320444609</v>
      </c>
    </row>
    <row r="19" spans="1:32" s="15" customFormat="1" x14ac:dyDescent="0.25">
      <c r="A19" s="16" t="s">
        <v>105</v>
      </c>
      <c r="B19" s="31">
        <v>39876.269999999997</v>
      </c>
      <c r="C19" s="31">
        <v>28805.11</v>
      </c>
      <c r="D19" s="31">
        <v>11987.51</v>
      </c>
      <c r="E19" s="23"/>
      <c r="F19" s="23">
        <v>43881.84</v>
      </c>
      <c r="G19" s="31">
        <v>26622.99</v>
      </c>
      <c r="H19" s="31">
        <v>10164.06</v>
      </c>
      <c r="I19" s="23"/>
      <c r="J19" s="31">
        <v>34487.11</v>
      </c>
      <c r="K19" s="23">
        <v>25696.41</v>
      </c>
      <c r="L19" s="31">
        <v>10389.290000000001</v>
      </c>
      <c r="M19" s="23"/>
      <c r="N19" s="31">
        <v>43045.31</v>
      </c>
      <c r="O19" s="31">
        <v>29377.72</v>
      </c>
      <c r="P19" s="23">
        <v>8245.86</v>
      </c>
      <c r="Q19" s="23"/>
      <c r="R19" s="141">
        <v>49.432030117186436</v>
      </c>
      <c r="S19" s="141">
        <v>35.707829870970087</v>
      </c>
      <c r="T19" s="141">
        <v>14.860140011843475</v>
      </c>
      <c r="U19" s="24"/>
      <c r="V19" s="24">
        <v>54.397475904279823</v>
      </c>
      <c r="W19" s="24">
        <v>33.002796989025143</v>
      </c>
      <c r="X19" s="24">
        <v>12.599727106695033</v>
      </c>
      <c r="Y19" s="24"/>
      <c r="Z19" s="141">
        <v>55.266888544876295</v>
      </c>
      <c r="AA19" s="141">
        <v>31.854179703499042</v>
      </c>
      <c r="AB19" s="141">
        <v>12.878931751624666</v>
      </c>
      <c r="AC19" s="24"/>
      <c r="AD19" s="141">
        <v>53.36048382468136</v>
      </c>
      <c r="AE19" s="141">
        <v>36.417657414153091</v>
      </c>
      <c r="AF19" s="141">
        <v>10.221858761165551</v>
      </c>
    </row>
    <row r="20" spans="1:32" s="21" customFormat="1" x14ac:dyDescent="0.25">
      <c r="A20" s="52" t="s">
        <v>106</v>
      </c>
      <c r="B20" s="28">
        <v>109558.21</v>
      </c>
      <c r="C20" s="28">
        <v>76025.89</v>
      </c>
      <c r="D20" s="28">
        <v>32419.26</v>
      </c>
      <c r="E20" s="23"/>
      <c r="F20" s="19">
        <v>120528.81</v>
      </c>
      <c r="G20" s="28">
        <v>71419.12</v>
      </c>
      <c r="H20" s="28">
        <v>26055.42</v>
      </c>
      <c r="I20" s="23"/>
      <c r="J20" s="28">
        <v>121250.91</v>
      </c>
      <c r="K20" s="19">
        <v>69589.88</v>
      </c>
      <c r="L20" s="28">
        <v>27162.560000000001</v>
      </c>
      <c r="M20" s="23"/>
      <c r="N20" s="28">
        <v>118910.95</v>
      </c>
      <c r="O20" s="28">
        <v>78526.14</v>
      </c>
      <c r="P20" s="19">
        <v>20566.259999999998</v>
      </c>
      <c r="Q20" s="23"/>
      <c r="R20" s="141">
        <v>50.255285056156929</v>
      </c>
      <c r="S20" s="141">
        <v>34.873723964621462</v>
      </c>
      <c r="T20" s="141">
        <v>14.870990979221602</v>
      </c>
      <c r="U20" s="142"/>
      <c r="V20" s="24">
        <v>55.287595351172357</v>
      </c>
      <c r="W20" s="24">
        <v>32.760560789547498</v>
      </c>
      <c r="X20" s="24">
        <v>11.951843859280146</v>
      </c>
      <c r="Y20" s="142"/>
      <c r="Z20" s="141">
        <v>55.618828793227259</v>
      </c>
      <c r="AA20" s="141">
        <v>31.921472766358868</v>
      </c>
      <c r="AB20" s="141">
        <v>12.459698440413874</v>
      </c>
      <c r="AC20" s="142"/>
      <c r="AD20" s="141">
        <v>54.545469140726496</v>
      </c>
      <c r="AE20" s="141">
        <v>36.020611609867466</v>
      </c>
      <c r="AF20" s="141">
        <v>9.4339192494060278</v>
      </c>
    </row>
    <row r="21" spans="1:32" s="15" customFormat="1" x14ac:dyDescent="0.25">
      <c r="A21" s="16" t="s">
        <v>107</v>
      </c>
      <c r="B21" s="31">
        <v>35980.54</v>
      </c>
      <c r="C21" s="31">
        <v>27457.83</v>
      </c>
      <c r="D21" s="31">
        <v>11032.91</v>
      </c>
      <c r="E21" s="23"/>
      <c r="F21" s="23">
        <v>39224.620000000003</v>
      </c>
      <c r="G21" s="31">
        <v>25863.81</v>
      </c>
      <c r="H21" s="31">
        <v>9382.85</v>
      </c>
      <c r="I21" s="23"/>
      <c r="J21" s="31">
        <v>40719.879999999997</v>
      </c>
      <c r="K21" s="23">
        <v>24528.33</v>
      </c>
      <c r="L21" s="31">
        <v>9223.07</v>
      </c>
      <c r="M21" s="23"/>
      <c r="N21" s="31">
        <v>38339.24</v>
      </c>
      <c r="O21" s="31">
        <v>27629.96</v>
      </c>
      <c r="P21" s="23">
        <v>8502.08</v>
      </c>
      <c r="Q21" s="23"/>
      <c r="R21" s="141">
        <v>48.314652306231345</v>
      </c>
      <c r="S21" s="141">
        <v>36.870361299013524</v>
      </c>
      <c r="T21" s="141">
        <v>14.814986394755133</v>
      </c>
      <c r="U21" s="24"/>
      <c r="V21" s="24">
        <v>52.670801414988432</v>
      </c>
      <c r="W21" s="24">
        <v>34.72991198754741</v>
      </c>
      <c r="X21" s="24">
        <v>12.599286597464149</v>
      </c>
      <c r="Y21" s="24"/>
      <c r="Z21" s="141">
        <v>54.678635844583297</v>
      </c>
      <c r="AA21" s="141">
        <v>32.936630067322596</v>
      </c>
      <c r="AB21" s="141">
        <v>12.384734088094094</v>
      </c>
      <c r="AC21" s="24"/>
      <c r="AD21" s="141">
        <v>51.481913564531176</v>
      </c>
      <c r="AE21" s="141">
        <v>37.10149738261515</v>
      </c>
      <c r="AF21" s="141">
        <v>11.416589052853663</v>
      </c>
    </row>
    <row r="22" spans="1:32" s="15" customFormat="1" x14ac:dyDescent="0.25">
      <c r="A22" s="16" t="s">
        <v>108</v>
      </c>
      <c r="B22" s="31">
        <v>6902.72</v>
      </c>
      <c r="C22" s="31">
        <v>4844.83</v>
      </c>
      <c r="D22" s="31">
        <v>3313.89</v>
      </c>
      <c r="E22" s="23"/>
      <c r="F22" s="23">
        <v>7720.74</v>
      </c>
      <c r="G22" s="31">
        <v>5267.8</v>
      </c>
      <c r="H22" s="31">
        <v>2072.9</v>
      </c>
      <c r="I22" s="23"/>
      <c r="J22" s="31">
        <v>8286.42</v>
      </c>
      <c r="K22" s="23">
        <v>4586.0200000000004</v>
      </c>
      <c r="L22" s="31">
        <v>2189</v>
      </c>
      <c r="M22" s="23"/>
      <c r="N22" s="31">
        <v>7686.96</v>
      </c>
      <c r="O22" s="31">
        <v>5241.12</v>
      </c>
      <c r="P22" s="23">
        <v>2133.36</v>
      </c>
      <c r="Q22" s="23"/>
      <c r="R22" s="141">
        <v>45.830411965920923</v>
      </c>
      <c r="S22" s="141">
        <v>32.167110183355646</v>
      </c>
      <c r="T22" s="141">
        <v>22.002477850723437</v>
      </c>
      <c r="U22" s="24"/>
      <c r="V22" s="24">
        <v>51.261632353878504</v>
      </c>
      <c r="W22" s="24">
        <v>34.975407397964602</v>
      </c>
      <c r="X22" s="24">
        <v>13.762960248156883</v>
      </c>
      <c r="Y22" s="24"/>
      <c r="Z22" s="141">
        <v>55.017448530817767</v>
      </c>
      <c r="AA22" s="141">
        <v>30.448748592432068</v>
      </c>
      <c r="AB22" s="141">
        <v>14.533802876750165</v>
      </c>
      <c r="AC22" s="24"/>
      <c r="AD22" s="141">
        <v>51.037351010261965</v>
      </c>
      <c r="AE22" s="141">
        <v>34.798266301230157</v>
      </c>
      <c r="AF22" s="141">
        <v>14.164382688507873</v>
      </c>
    </row>
    <row r="23" spans="1:32" s="15" customFormat="1" x14ac:dyDescent="0.25">
      <c r="A23" s="16" t="s">
        <v>109</v>
      </c>
      <c r="B23" s="31">
        <v>13633.36</v>
      </c>
      <c r="C23" s="31">
        <v>11408.39</v>
      </c>
      <c r="D23" s="31">
        <v>4591.6099999999997</v>
      </c>
      <c r="E23" s="23"/>
      <c r="F23" s="23">
        <v>15633.13</v>
      </c>
      <c r="G23" s="31">
        <v>10166.02</v>
      </c>
      <c r="H23" s="31">
        <v>3834.21</v>
      </c>
      <c r="I23" s="23"/>
      <c r="J23" s="31">
        <v>15670.95</v>
      </c>
      <c r="K23" s="23">
        <v>10115.98</v>
      </c>
      <c r="L23" s="31">
        <v>3846.43</v>
      </c>
      <c r="M23" s="23"/>
      <c r="N23" s="31">
        <v>15392.82</v>
      </c>
      <c r="O23" s="31">
        <v>11044.5</v>
      </c>
      <c r="P23" s="23">
        <v>3196.04</v>
      </c>
      <c r="Q23" s="23"/>
      <c r="R23" s="141">
        <v>46.006797744164011</v>
      </c>
      <c r="S23" s="141">
        <v>38.498469292716045</v>
      </c>
      <c r="T23" s="141">
        <v>15.494732963119942</v>
      </c>
      <c r="U23" s="24"/>
      <c r="V23" s="24">
        <v>52.755171873861073</v>
      </c>
      <c r="W23" s="24">
        <v>34.305998374804616</v>
      </c>
      <c r="X23" s="24">
        <v>12.938829751334307</v>
      </c>
      <c r="Y23" s="24"/>
      <c r="Z23" s="141">
        <v>52.882798305693314</v>
      </c>
      <c r="AA23" s="141">
        <v>34.137134634749486</v>
      </c>
      <c r="AB23" s="141">
        <v>12.980067059557202</v>
      </c>
      <c r="AC23" s="24"/>
      <c r="AD23" s="141">
        <v>51.944227721729831</v>
      </c>
      <c r="AE23" s="141">
        <v>37.27049514466129</v>
      </c>
      <c r="AF23" s="141">
        <v>10.785277133608878</v>
      </c>
    </row>
    <row r="24" spans="1:32" s="15" customFormat="1" x14ac:dyDescent="0.25">
      <c r="A24" s="16" t="s">
        <v>110</v>
      </c>
      <c r="B24" s="31">
        <v>40877.85</v>
      </c>
      <c r="C24" s="31">
        <v>28161.4</v>
      </c>
      <c r="D24" s="31">
        <v>16226.57</v>
      </c>
      <c r="E24" s="23"/>
      <c r="F24" s="23">
        <v>47817.17</v>
      </c>
      <c r="G24" s="31">
        <v>25701.79</v>
      </c>
      <c r="H24" s="31">
        <v>11746.86</v>
      </c>
      <c r="I24" s="23"/>
      <c r="J24" s="31">
        <v>46912.34</v>
      </c>
      <c r="K24" s="23">
        <v>25903.22</v>
      </c>
      <c r="L24" s="31">
        <v>12450.26</v>
      </c>
      <c r="M24" s="23"/>
      <c r="N24" s="31">
        <v>45307.28</v>
      </c>
      <c r="O24" s="31">
        <v>28848.51</v>
      </c>
      <c r="P24" s="23">
        <v>11110.04</v>
      </c>
      <c r="Q24" s="23"/>
      <c r="R24" s="141">
        <v>47.941660562227625</v>
      </c>
      <c r="S24" s="141">
        <v>33.027771268721743</v>
      </c>
      <c r="T24" s="141">
        <v>19.030568169050621</v>
      </c>
      <c r="U24" s="24"/>
      <c r="V24" s="24">
        <v>56.080115103566705</v>
      </c>
      <c r="W24" s="24">
        <v>30.143133555743677</v>
      </c>
      <c r="X24" s="24">
        <v>13.776751340689625</v>
      </c>
      <c r="Y24" s="24"/>
      <c r="Z24" s="141">
        <v>55.018927865820089</v>
      </c>
      <c r="AA24" s="141">
        <v>30.379371241606545</v>
      </c>
      <c r="AB24" s="141">
        <v>14.601700892573369</v>
      </c>
      <c r="AC24" s="24"/>
      <c r="AD24" s="141">
        <v>53.136502629482422</v>
      </c>
      <c r="AE24" s="141">
        <v>33.833611893533437</v>
      </c>
      <c r="AF24" s="141">
        <v>13.029885476984159</v>
      </c>
    </row>
    <row r="25" spans="1:32" s="21" customFormat="1" x14ac:dyDescent="0.25">
      <c r="A25" s="54" t="s">
        <v>111</v>
      </c>
      <c r="B25" s="28">
        <v>97394.47</v>
      </c>
      <c r="C25" s="28">
        <v>71872.45</v>
      </c>
      <c r="D25" s="28">
        <v>35164.980000000003</v>
      </c>
      <c r="E25" s="23"/>
      <c r="F25" s="19">
        <v>110395.66</v>
      </c>
      <c r="G25" s="28">
        <v>66999.42</v>
      </c>
      <c r="H25" s="28">
        <v>27036.81</v>
      </c>
      <c r="I25" s="23"/>
      <c r="J25" s="28">
        <v>111589.58</v>
      </c>
      <c r="K25" s="19">
        <v>65133.55</v>
      </c>
      <c r="L25" s="28">
        <v>27708.77</v>
      </c>
      <c r="M25" s="23"/>
      <c r="N25" s="28">
        <v>106726.3</v>
      </c>
      <c r="O25" s="28">
        <v>72764.09</v>
      </c>
      <c r="P25" s="19">
        <v>24941.52</v>
      </c>
      <c r="Q25" s="23"/>
      <c r="R25" s="141">
        <v>47.641522678212162</v>
      </c>
      <c r="S25" s="141">
        <v>35.157159914866511</v>
      </c>
      <c r="T25" s="141">
        <v>17.20131740692133</v>
      </c>
      <c r="U25" s="142"/>
      <c r="V25" s="24">
        <v>54.001193258057732</v>
      </c>
      <c r="W25" s="24">
        <v>32.773467975079619</v>
      </c>
      <c r="X25" s="24">
        <v>13.225338766862645</v>
      </c>
      <c r="Y25" s="142"/>
      <c r="Z25" s="141">
        <v>54.585209059838512</v>
      </c>
      <c r="AA25" s="141">
        <v>31.8607565649001</v>
      </c>
      <c r="AB25" s="141">
        <v>13.554034375261395</v>
      </c>
      <c r="AC25" s="142"/>
      <c r="AD25" s="141">
        <v>52.206282277556369</v>
      </c>
      <c r="AE25" s="141">
        <v>35.593313196555272</v>
      </c>
      <c r="AF25" s="141">
        <v>12.20040452588835</v>
      </c>
    </row>
    <row r="26" spans="1:32" s="15" customFormat="1" x14ac:dyDescent="0.25">
      <c r="A26" s="16" t="s">
        <v>112</v>
      </c>
      <c r="B26" s="31">
        <v>10204.33</v>
      </c>
      <c r="C26" s="31">
        <v>7149.34</v>
      </c>
      <c r="D26" s="31">
        <v>3212.47</v>
      </c>
      <c r="E26" s="23"/>
      <c r="F26" s="23">
        <v>10705.54</v>
      </c>
      <c r="G26" s="31">
        <v>6852.67</v>
      </c>
      <c r="H26" s="31">
        <v>3007.93</v>
      </c>
      <c r="I26" s="23"/>
      <c r="J26" s="31">
        <v>11014.26</v>
      </c>
      <c r="K26" s="23">
        <v>6160.08</v>
      </c>
      <c r="L26" s="31">
        <v>3391.79</v>
      </c>
      <c r="M26" s="23"/>
      <c r="N26" s="31">
        <v>10854.53</v>
      </c>
      <c r="O26" s="31">
        <v>6997.33</v>
      </c>
      <c r="P26" s="23">
        <v>2714.28</v>
      </c>
      <c r="Q26" s="23"/>
      <c r="R26" s="141">
        <v>49.617137683590599</v>
      </c>
      <c r="S26" s="141">
        <v>34.76267301496538</v>
      </c>
      <c r="T26" s="141">
        <v>15.620189301444023</v>
      </c>
      <c r="U26" s="24"/>
      <c r="V26" s="24">
        <v>52.054201712134606</v>
      </c>
      <c r="W26" s="24">
        <v>33.320156334635477</v>
      </c>
      <c r="X26" s="24">
        <v>14.62564195322992</v>
      </c>
      <c r="Y26" s="24"/>
      <c r="Z26" s="141">
        <v>53.555335884777541</v>
      </c>
      <c r="AA26" s="141">
        <v>29.952548194531492</v>
      </c>
      <c r="AB26" s="141">
        <v>16.49211592069096</v>
      </c>
      <c r="AC26" s="24"/>
      <c r="AD26" s="141">
        <v>52.778644898848306</v>
      </c>
      <c r="AE26" s="141">
        <v>34.023545497599457</v>
      </c>
      <c r="AF26" s="141">
        <v>13.197809603552249</v>
      </c>
    </row>
    <row r="27" spans="1:32" s="15" customFormat="1" x14ac:dyDescent="0.25">
      <c r="A27" s="16" t="s">
        <v>113</v>
      </c>
      <c r="B27" s="31">
        <v>1616.28</v>
      </c>
      <c r="C27" s="31">
        <v>1582.51</v>
      </c>
      <c r="D27" s="31">
        <v>872.58</v>
      </c>
      <c r="E27" s="23"/>
      <c r="F27" s="23">
        <v>1928.07</v>
      </c>
      <c r="G27" s="31">
        <v>1269.69</v>
      </c>
      <c r="H27" s="31">
        <v>873.61</v>
      </c>
      <c r="I27" s="23"/>
      <c r="J27" s="31">
        <v>1767.05</v>
      </c>
      <c r="K27" s="23">
        <v>1367.04</v>
      </c>
      <c r="L27" s="31">
        <v>937.27</v>
      </c>
      <c r="M27" s="23"/>
      <c r="N27" s="31">
        <v>1732.16</v>
      </c>
      <c r="O27" s="31">
        <v>1503.8</v>
      </c>
      <c r="P27" s="23">
        <v>835.4</v>
      </c>
      <c r="Q27" s="23"/>
      <c r="R27" s="141">
        <v>39.698676366923173</v>
      </c>
      <c r="S27" s="141">
        <v>38.869225837985738</v>
      </c>
      <c r="T27" s="141">
        <v>21.432097795091089</v>
      </c>
      <c r="U27" s="24"/>
      <c r="V27" s="24">
        <v>47.356786536227361</v>
      </c>
      <c r="W27" s="24">
        <v>31.185817059122606</v>
      </c>
      <c r="X27" s="24">
        <v>21.45739640465003</v>
      </c>
      <c r="Y27" s="24"/>
      <c r="Z27" s="141">
        <v>43.401959050538395</v>
      </c>
      <c r="AA27" s="141">
        <v>33.576986559773637</v>
      </c>
      <c r="AB27" s="141">
        <v>23.021054389687965</v>
      </c>
      <c r="AC27" s="24"/>
      <c r="AD27" s="141">
        <v>42.544997249076474</v>
      </c>
      <c r="AE27" s="141">
        <v>36.936060677513161</v>
      </c>
      <c r="AF27" s="141">
        <v>20.518942073410358</v>
      </c>
    </row>
    <row r="28" spans="1:32" s="15" customFormat="1" x14ac:dyDescent="0.25">
      <c r="A28" s="16" t="s">
        <v>114</v>
      </c>
      <c r="B28" s="31">
        <v>26818.04</v>
      </c>
      <c r="C28" s="31">
        <v>28219.17</v>
      </c>
      <c r="D28" s="31">
        <v>18074.009999999998</v>
      </c>
      <c r="E28" s="23"/>
      <c r="F28" s="23">
        <v>28845.51</v>
      </c>
      <c r="G28" s="31">
        <v>30746.26</v>
      </c>
      <c r="H28" s="31">
        <v>13519.45</v>
      </c>
      <c r="I28" s="23"/>
      <c r="J28" s="31">
        <v>31183.79</v>
      </c>
      <c r="K28" s="23">
        <v>27767.200000000001</v>
      </c>
      <c r="L28" s="31">
        <v>14160.22</v>
      </c>
      <c r="M28" s="23"/>
      <c r="N28" s="31">
        <v>28253.52</v>
      </c>
      <c r="O28" s="31">
        <v>32028.19</v>
      </c>
      <c r="P28" s="23">
        <v>12829.51</v>
      </c>
      <c r="Q28" s="23"/>
      <c r="R28" s="141">
        <v>36.68115509493618</v>
      </c>
      <c r="S28" s="141">
        <v>38.597591450395704</v>
      </c>
      <c r="T28" s="141">
        <v>24.721253454668105</v>
      </c>
      <c r="U28" s="24"/>
      <c r="V28" s="24">
        <v>39.454286223099544</v>
      </c>
      <c r="W28" s="24">
        <v>42.054092381442956</v>
      </c>
      <c r="X28" s="24">
        <v>18.491621395457496</v>
      </c>
      <c r="Y28" s="24"/>
      <c r="Z28" s="141">
        <v>42.652542612822295</v>
      </c>
      <c r="AA28" s="141">
        <v>37.979401517222868</v>
      </c>
      <c r="AB28" s="141">
        <v>19.368055869954823</v>
      </c>
      <c r="AC28" s="24"/>
      <c r="AD28" s="141">
        <v>38.64457466309549</v>
      </c>
      <c r="AE28" s="141">
        <v>43.80748946604912</v>
      </c>
      <c r="AF28" s="141">
        <v>17.54793587085539</v>
      </c>
    </row>
    <row r="29" spans="1:32" s="21" customFormat="1" x14ac:dyDescent="0.25">
      <c r="A29" s="16" t="s">
        <v>115</v>
      </c>
      <c r="B29" s="31">
        <v>22696.18</v>
      </c>
      <c r="C29" s="31">
        <v>22125.22</v>
      </c>
      <c r="D29" s="31">
        <v>10973.84</v>
      </c>
      <c r="E29" s="23"/>
      <c r="F29" s="23">
        <v>25578.41</v>
      </c>
      <c r="G29" s="31">
        <v>21671.93</v>
      </c>
      <c r="H29" s="31">
        <v>8544.9</v>
      </c>
      <c r="I29" s="23"/>
      <c r="J29" s="31">
        <v>26010.67</v>
      </c>
      <c r="K29" s="23">
        <v>19334.72</v>
      </c>
      <c r="L29" s="31">
        <v>10449.86</v>
      </c>
      <c r="M29" s="23"/>
      <c r="N29" s="31">
        <v>24698.04</v>
      </c>
      <c r="O29" s="31">
        <v>22183.33</v>
      </c>
      <c r="P29" s="23">
        <v>8913.86</v>
      </c>
      <c r="Q29" s="23"/>
      <c r="R29" s="141">
        <v>40.677627697273103</v>
      </c>
      <c r="S29" s="141">
        <v>39.654314597445946</v>
      </c>
      <c r="T29" s="141">
        <v>19.668057705280951</v>
      </c>
      <c r="U29" s="141"/>
      <c r="V29" s="24">
        <v>45.843355096241183</v>
      </c>
      <c r="W29" s="24">
        <v>38.841897624241781</v>
      </c>
      <c r="X29" s="24">
        <v>15.314747279517036</v>
      </c>
      <c r="Y29" s="141"/>
      <c r="Z29" s="141">
        <v>46.618072326945395</v>
      </c>
      <c r="AA29" s="141">
        <v>34.652985693226576</v>
      </c>
      <c r="AB29" s="141">
        <v>18.728941979828033</v>
      </c>
      <c r="AC29" s="141"/>
      <c r="AD29" s="141">
        <v>44.265504416775414</v>
      </c>
      <c r="AE29" s="141">
        <v>39.758470392540723</v>
      </c>
      <c r="AF29" s="141">
        <v>15.976025190683863</v>
      </c>
    </row>
    <row r="30" spans="1:32" s="21" customFormat="1" x14ac:dyDescent="0.25">
      <c r="A30" s="16" t="s">
        <v>116</v>
      </c>
      <c r="B30" s="31">
        <v>2446.67</v>
      </c>
      <c r="C30" s="31">
        <v>2544.79</v>
      </c>
      <c r="D30" s="31">
        <v>2160.83</v>
      </c>
      <c r="E30" s="23"/>
      <c r="F30" s="23">
        <v>3013.01</v>
      </c>
      <c r="G30" s="31">
        <v>2499.39</v>
      </c>
      <c r="H30" s="31">
        <v>1639.88</v>
      </c>
      <c r="I30" s="23"/>
      <c r="J30" s="31">
        <v>2587.63</v>
      </c>
      <c r="K30" s="23">
        <v>2484.9499999999998</v>
      </c>
      <c r="L30" s="31">
        <v>2079.6999999999998</v>
      </c>
      <c r="M30" s="23"/>
      <c r="N30" s="31">
        <v>2680.9</v>
      </c>
      <c r="O30" s="31">
        <v>2804.95</v>
      </c>
      <c r="P30" s="23">
        <v>1666.44</v>
      </c>
      <c r="Q30" s="23"/>
      <c r="R30" s="141">
        <v>34.20820464494588</v>
      </c>
      <c r="S30" s="141">
        <v>35.580072955654764</v>
      </c>
      <c r="T30" s="141">
        <v>30.211722399399356</v>
      </c>
      <c r="U30" s="141"/>
      <c r="V30" s="24">
        <v>42.126566633297358</v>
      </c>
      <c r="W30" s="24">
        <v>34.945360080981168</v>
      </c>
      <c r="X30" s="24">
        <v>22.928073285721478</v>
      </c>
      <c r="Y30" s="141"/>
      <c r="Z30" s="141">
        <v>36.179092541119758</v>
      </c>
      <c r="AA30" s="141">
        <v>34.743466419099924</v>
      </c>
      <c r="AB30" s="141">
        <v>29.077441039780322</v>
      </c>
      <c r="AC30" s="141"/>
      <c r="AD30" s="141">
        <v>37.483099818379841</v>
      </c>
      <c r="AE30" s="141">
        <v>39.217509357142951</v>
      </c>
      <c r="AF30" s="141">
        <v>23.299390824477193</v>
      </c>
    </row>
    <row r="31" spans="1:32" s="15" customFormat="1" x14ac:dyDescent="0.25">
      <c r="A31" s="16" t="s">
        <v>117</v>
      </c>
      <c r="B31" s="31">
        <v>6908.91</v>
      </c>
      <c r="C31" s="31">
        <v>7348.3</v>
      </c>
      <c r="D31" s="31">
        <v>5672.28</v>
      </c>
      <c r="E31" s="23"/>
      <c r="F31" s="23">
        <v>8126.09</v>
      </c>
      <c r="G31" s="31">
        <v>7589.06</v>
      </c>
      <c r="H31" s="31">
        <v>4214.34</v>
      </c>
      <c r="I31" s="23"/>
      <c r="J31" s="31">
        <v>8314.2900000000009</v>
      </c>
      <c r="K31" s="23">
        <v>5922.16</v>
      </c>
      <c r="L31" s="31">
        <v>5693.05</v>
      </c>
      <c r="M31" s="23"/>
      <c r="N31" s="31">
        <v>8249.7999999999993</v>
      </c>
      <c r="O31" s="31">
        <v>7158.25</v>
      </c>
      <c r="P31" s="23">
        <v>4521.45</v>
      </c>
      <c r="Q31" s="23"/>
      <c r="R31" s="141">
        <v>34.666767689489298</v>
      </c>
      <c r="S31" s="141">
        <v>36.871490439544615</v>
      </c>
      <c r="T31" s="141">
        <v>28.461741870966094</v>
      </c>
      <c r="U31" s="24"/>
      <c r="V31" s="24">
        <v>40.774199440126161</v>
      </c>
      <c r="W31" s="24">
        <v>38.079549451591589</v>
      </c>
      <c r="X31" s="24">
        <v>21.14625110828225</v>
      </c>
      <c r="Y31" s="24"/>
      <c r="Z31" s="141">
        <v>41.718507739782737</v>
      </c>
      <c r="AA31" s="141">
        <v>29.715547304247469</v>
      </c>
      <c r="AB31" s="141">
        <v>28.565944955969798</v>
      </c>
      <c r="AC31" s="24"/>
      <c r="AD31" s="141">
        <v>41.394917082716567</v>
      </c>
      <c r="AE31" s="141">
        <v>35.917860458114852</v>
      </c>
      <c r="AF31" s="141">
        <v>22.68722245916857</v>
      </c>
    </row>
    <row r="32" spans="1:32" s="21" customFormat="1" x14ac:dyDescent="0.25">
      <c r="A32" s="16" t="s">
        <v>118</v>
      </c>
      <c r="B32" s="31">
        <v>24134.93</v>
      </c>
      <c r="C32" s="31">
        <v>21529.52</v>
      </c>
      <c r="D32" s="31">
        <v>10431.1</v>
      </c>
      <c r="E32" s="23"/>
      <c r="F32" s="23">
        <v>28244.19</v>
      </c>
      <c r="G32" s="31">
        <v>19403.48</v>
      </c>
      <c r="H32" s="31">
        <v>8447.89</v>
      </c>
      <c r="I32" s="23"/>
      <c r="J32" s="31">
        <v>28018.35</v>
      </c>
      <c r="K32" s="23">
        <v>18671.560000000001</v>
      </c>
      <c r="L32" s="31">
        <v>9405.64</v>
      </c>
      <c r="M32" s="23"/>
      <c r="N32" s="31">
        <v>26625.16</v>
      </c>
      <c r="O32" s="31">
        <v>21964.98</v>
      </c>
      <c r="P32" s="23">
        <v>7505.42</v>
      </c>
      <c r="Q32" s="23"/>
      <c r="R32" s="141">
        <v>43.02467842814626</v>
      </c>
      <c r="S32" s="141">
        <v>38.380085407844298</v>
      </c>
      <c r="T32" s="141">
        <v>18.595236164009446</v>
      </c>
      <c r="U32" s="141"/>
      <c r="V32" s="24">
        <v>50.350134663064239</v>
      </c>
      <c r="W32" s="24">
        <v>34.590045985814207</v>
      </c>
      <c r="X32" s="24">
        <v>15.059819351121551</v>
      </c>
      <c r="Y32" s="141"/>
      <c r="Z32" s="141">
        <v>49.947544858727646</v>
      </c>
      <c r="AA32" s="141">
        <v>33.285278422263445</v>
      </c>
      <c r="AB32" s="141">
        <v>16.767176719008901</v>
      </c>
      <c r="AC32" s="141"/>
      <c r="AD32" s="141">
        <v>47.463934757046729</v>
      </c>
      <c r="AE32" s="141">
        <v>39.156361038199819</v>
      </c>
      <c r="AF32" s="141">
        <v>13.379704204753462</v>
      </c>
    </row>
    <row r="33" spans="1:32" s="21" customFormat="1" x14ac:dyDescent="0.25">
      <c r="A33" s="16" t="s">
        <v>119</v>
      </c>
      <c r="B33" s="31">
        <v>10007.450000000001</v>
      </c>
      <c r="C33" s="31">
        <v>7842.85</v>
      </c>
      <c r="D33" s="31">
        <v>5218.3999999999996</v>
      </c>
      <c r="E33" s="23"/>
      <c r="F33" s="23">
        <v>11049.2</v>
      </c>
      <c r="G33" s="31">
        <v>7509.1</v>
      </c>
      <c r="H33" s="31">
        <v>4510.41</v>
      </c>
      <c r="I33" s="23"/>
      <c r="J33" s="31">
        <v>11386.92</v>
      </c>
      <c r="K33" s="23">
        <v>6484.94</v>
      </c>
      <c r="L33" s="31">
        <v>5196.8500000000004</v>
      </c>
      <c r="M33" s="23"/>
      <c r="N33" s="31">
        <v>11342.6</v>
      </c>
      <c r="O33" s="31">
        <v>6940.59</v>
      </c>
      <c r="P33" s="23">
        <v>4785.51</v>
      </c>
      <c r="Q33" s="23"/>
      <c r="R33" s="141">
        <v>43.381074789650043</v>
      </c>
      <c r="S33" s="141">
        <v>33.997797881978606</v>
      </c>
      <c r="T33" s="141">
        <v>22.621127328371337</v>
      </c>
      <c r="U33" s="141"/>
      <c r="V33" s="24">
        <v>47.896913178066733</v>
      </c>
      <c r="W33" s="24">
        <v>32.551018240725206</v>
      </c>
      <c r="X33" s="24">
        <v>19.552068581208047</v>
      </c>
      <c r="Y33" s="141"/>
      <c r="Z33" s="141">
        <v>49.360887539875442</v>
      </c>
      <c r="AA33" s="141">
        <v>28.111411518025932</v>
      </c>
      <c r="AB33" s="141">
        <v>22.527700942098626</v>
      </c>
      <c r="AC33" s="141"/>
      <c r="AD33" s="141">
        <v>49.168787144485812</v>
      </c>
      <c r="AE33" s="141">
        <v>30.086610862337277</v>
      </c>
      <c r="AF33" s="141">
        <v>20.744601993176897</v>
      </c>
    </row>
    <row r="34" spans="1:32" s="21" customFormat="1" x14ac:dyDescent="0.25">
      <c r="A34" s="54" t="s">
        <v>120</v>
      </c>
      <c r="B34" s="28">
        <v>104832.8</v>
      </c>
      <c r="C34" s="28">
        <v>98341.7</v>
      </c>
      <c r="D34" s="28">
        <v>56615.51</v>
      </c>
      <c r="E34" s="23"/>
      <c r="F34" s="19">
        <v>117490.03</v>
      </c>
      <c r="G34" s="28">
        <v>97541.57</v>
      </c>
      <c r="H34" s="28">
        <v>44758.400000000001</v>
      </c>
      <c r="I34" s="23"/>
      <c r="J34" s="28">
        <v>120282.96</v>
      </c>
      <c r="K34" s="19">
        <v>88192.66</v>
      </c>
      <c r="L34" s="28">
        <v>51314.39</v>
      </c>
      <c r="M34" s="23"/>
      <c r="N34" s="28">
        <v>114436.71</v>
      </c>
      <c r="O34" s="28">
        <v>101581.42</v>
      </c>
      <c r="P34" s="19">
        <v>43771.87</v>
      </c>
      <c r="Q34" s="23"/>
      <c r="R34" s="141">
        <v>40.352898866280498</v>
      </c>
      <c r="S34" s="141">
        <v>37.854303943404133</v>
      </c>
      <c r="T34" s="141">
        <v>21.792797190315362</v>
      </c>
      <c r="U34" s="142"/>
      <c r="V34" s="24">
        <v>45.225000962315711</v>
      </c>
      <c r="W34" s="24">
        <v>37.54631433080565</v>
      </c>
      <c r="X34" s="24">
        <v>17.228684706878632</v>
      </c>
      <c r="Y34" s="142"/>
      <c r="Z34" s="141">
        <v>46.300071353783004</v>
      </c>
      <c r="AA34" s="141">
        <v>33.947671813862279</v>
      </c>
      <c r="AB34" s="141">
        <v>19.752256832354714</v>
      </c>
      <c r="AC34" s="142"/>
      <c r="AD34" s="141">
        <v>44.049697832865007</v>
      </c>
      <c r="AE34" s="141">
        <v>39.10135878979176</v>
      </c>
      <c r="AF34" s="141">
        <v>16.84894337734324</v>
      </c>
    </row>
    <row r="35" spans="1:32" s="21" customFormat="1" x14ac:dyDescent="0.25">
      <c r="A35" s="58" t="s">
        <v>121</v>
      </c>
      <c r="B35" s="28">
        <v>449933.99</v>
      </c>
      <c r="C35" s="28">
        <v>345139.91</v>
      </c>
      <c r="D35" s="28">
        <v>163315.22</v>
      </c>
      <c r="E35" s="23"/>
      <c r="F35" s="19">
        <v>501013.17</v>
      </c>
      <c r="G35" s="28">
        <v>327042.46999999997</v>
      </c>
      <c r="H35" s="28">
        <v>130333.48</v>
      </c>
      <c r="I35" s="23"/>
      <c r="J35" s="28">
        <v>507183</v>
      </c>
      <c r="K35" s="19">
        <v>310891.71000000002</v>
      </c>
      <c r="L35" s="28">
        <v>140314.41</v>
      </c>
      <c r="M35" s="23"/>
      <c r="N35" s="28">
        <v>488001.5</v>
      </c>
      <c r="O35" s="28">
        <v>353151.97</v>
      </c>
      <c r="P35" s="19">
        <v>117235.65</v>
      </c>
      <c r="Q35" s="23"/>
      <c r="R35" s="141">
        <v>46.94690085797302</v>
      </c>
      <c r="S35" s="141">
        <v>36.012502938263744</v>
      </c>
      <c r="T35" s="141">
        <v>17.040596203763251</v>
      </c>
      <c r="U35" s="142"/>
      <c r="V35" s="24">
        <v>52.276591996369916</v>
      </c>
      <c r="W35" s="24">
        <v>34.12418433965528</v>
      </c>
      <c r="X35" s="24">
        <v>13.599223663974819</v>
      </c>
      <c r="Y35" s="142"/>
      <c r="Z35" s="141">
        <v>52.920362868894003</v>
      </c>
      <c r="AA35" s="141">
        <v>32.438985743076884</v>
      </c>
      <c r="AB35" s="141">
        <v>14.640651388029113</v>
      </c>
      <c r="AC35" s="142"/>
      <c r="AD35" s="141">
        <v>50.91893155047503</v>
      </c>
      <c r="AE35" s="141">
        <v>36.848495316808268</v>
      </c>
      <c r="AF35" s="141">
        <v>12.232573132716698</v>
      </c>
    </row>
    <row r="36" spans="1:32" s="15" customFormat="1" x14ac:dyDescent="0.25">
      <c r="A36" s="59"/>
      <c r="B36" s="31"/>
      <c r="C36" s="31"/>
      <c r="D36" s="31"/>
      <c r="E36" s="23"/>
      <c r="F36" s="31"/>
      <c r="G36" s="31"/>
      <c r="H36" s="31"/>
      <c r="I36" s="23"/>
      <c r="J36" s="31"/>
      <c r="K36" s="31"/>
      <c r="L36" s="31"/>
      <c r="M36" s="23"/>
      <c r="N36" s="31"/>
      <c r="O36" s="31"/>
      <c r="P36" s="31"/>
      <c r="Q36" s="23"/>
      <c r="R36" s="141"/>
      <c r="S36" s="141"/>
      <c r="T36" s="141"/>
      <c r="U36" s="24"/>
      <c r="V36" s="24"/>
      <c r="W36" s="24"/>
      <c r="X36" s="24"/>
      <c r="Y36" s="24"/>
      <c r="Z36" s="141"/>
      <c r="AA36" s="141"/>
      <c r="AB36" s="141"/>
      <c r="AC36" s="24"/>
      <c r="AD36" s="141"/>
      <c r="AE36" s="141"/>
      <c r="AF36" s="141"/>
    </row>
    <row r="37" spans="1:32" s="15" customFormat="1" x14ac:dyDescent="0.25">
      <c r="A37" s="60" t="s">
        <v>122</v>
      </c>
      <c r="B37" s="31"/>
      <c r="C37" s="31"/>
      <c r="D37" s="31"/>
      <c r="E37" s="23"/>
      <c r="F37" s="31"/>
      <c r="G37" s="31"/>
      <c r="H37" s="31"/>
      <c r="I37" s="23"/>
      <c r="J37" s="31"/>
      <c r="K37" s="31"/>
      <c r="L37" s="31"/>
      <c r="M37" s="23"/>
      <c r="N37" s="31"/>
      <c r="O37" s="31"/>
      <c r="P37" s="31"/>
      <c r="Q37" s="23"/>
      <c r="R37" s="141"/>
      <c r="S37" s="141"/>
      <c r="T37" s="141"/>
      <c r="U37" s="24"/>
      <c r="V37" s="24"/>
      <c r="W37" s="24"/>
      <c r="X37" s="24"/>
      <c r="Y37" s="24"/>
      <c r="Z37" s="141"/>
      <c r="AA37" s="141"/>
      <c r="AB37" s="141"/>
      <c r="AC37" s="24"/>
      <c r="AD37" s="141"/>
      <c r="AE37" s="141"/>
      <c r="AF37" s="141"/>
    </row>
    <row r="38" spans="1:32" s="21" customFormat="1" x14ac:dyDescent="0.25">
      <c r="A38" s="52" t="s">
        <v>99</v>
      </c>
      <c r="B38" s="28">
        <v>138148.51999999999</v>
      </c>
      <c r="C38" s="28">
        <v>98899.87</v>
      </c>
      <c r="D38" s="28">
        <v>39115.480000000003</v>
      </c>
      <c r="E38" s="23"/>
      <c r="F38" s="19">
        <v>152598.68</v>
      </c>
      <c r="G38" s="28">
        <v>91082.35</v>
      </c>
      <c r="H38" s="28">
        <v>32482.84</v>
      </c>
      <c r="I38" s="23"/>
      <c r="J38" s="28">
        <v>154059.54999999999</v>
      </c>
      <c r="K38" s="19">
        <v>87975.63</v>
      </c>
      <c r="L38" s="28">
        <v>34128.69</v>
      </c>
      <c r="M38" s="23"/>
      <c r="N38" s="28">
        <v>147927.54999999999</v>
      </c>
      <c r="O38" s="28">
        <v>100280.32000000001</v>
      </c>
      <c r="P38" s="19">
        <v>27956</v>
      </c>
      <c r="Q38" s="23"/>
      <c r="R38" s="141">
        <v>50.024110684717741</v>
      </c>
      <c r="S38" s="141">
        <v>35.812023491704394</v>
      </c>
      <c r="T38" s="141">
        <v>14.163865823577865</v>
      </c>
      <c r="U38" s="142"/>
      <c r="V38" s="24">
        <v>55.256569224641872</v>
      </c>
      <c r="W38" s="24">
        <v>32.981269418045166</v>
      </c>
      <c r="X38" s="24">
        <v>11.762161357312962</v>
      </c>
      <c r="Y38" s="142"/>
      <c r="Z38" s="141">
        <v>55.78555587304016</v>
      </c>
      <c r="AA38" s="141">
        <v>31.856314151449283</v>
      </c>
      <c r="AB38" s="141">
        <v>12.358129975510556</v>
      </c>
      <c r="AC38" s="142"/>
      <c r="AD38" s="141">
        <v>53.565135077227879</v>
      </c>
      <c r="AE38" s="141">
        <v>36.311889748648149</v>
      </c>
      <c r="AF38" s="141">
        <v>10.122975174123972</v>
      </c>
    </row>
    <row r="39" spans="1:32" s="15" customFormat="1" x14ac:dyDescent="0.25">
      <c r="A39" s="36" t="s">
        <v>85</v>
      </c>
      <c r="B39" s="31">
        <v>111394.77</v>
      </c>
      <c r="C39" s="31">
        <v>68667.009999999995</v>
      </c>
      <c r="D39" s="31">
        <v>26436.85</v>
      </c>
      <c r="E39" s="23"/>
      <c r="F39" s="23">
        <v>119977.94</v>
      </c>
      <c r="G39" s="31">
        <v>63571.73</v>
      </c>
      <c r="H39" s="31">
        <v>22948.959999999999</v>
      </c>
      <c r="I39" s="23"/>
      <c r="J39" s="31">
        <v>119348.93</v>
      </c>
      <c r="K39" s="23">
        <v>62178.080000000002</v>
      </c>
      <c r="L39" s="31">
        <v>24971.62</v>
      </c>
      <c r="M39" s="23"/>
      <c r="N39" s="31">
        <v>115489.33</v>
      </c>
      <c r="O39" s="31">
        <v>70674.66</v>
      </c>
      <c r="P39" s="23">
        <v>20334.650000000001</v>
      </c>
      <c r="Q39" s="23"/>
      <c r="R39" s="141">
        <v>53.94455643604028</v>
      </c>
      <c r="S39" s="141">
        <v>33.253009959436532</v>
      </c>
      <c r="T39" s="141">
        <v>12.802433604523186</v>
      </c>
      <c r="U39" s="24"/>
      <c r="V39" s="24">
        <v>58.101082801372584</v>
      </c>
      <c r="W39" s="24">
        <v>30.785545647445701</v>
      </c>
      <c r="X39" s="24">
        <v>11.11337155118172</v>
      </c>
      <c r="Y39" s="24"/>
      <c r="Z39" s="141">
        <v>57.796475453614384</v>
      </c>
      <c r="AA39" s="141">
        <v>30.110650128768405</v>
      </c>
      <c r="AB39" s="141">
        <v>12.092874417617201</v>
      </c>
      <c r="AC39" s="24"/>
      <c r="AD39" s="141">
        <v>55.927404655062141</v>
      </c>
      <c r="AE39" s="141">
        <v>34.225242355107035</v>
      </c>
      <c r="AF39" s="141">
        <v>9.8473529898308314</v>
      </c>
    </row>
    <row r="40" spans="1:32" s="15" customFormat="1" x14ac:dyDescent="0.25">
      <c r="A40" s="37" t="s">
        <v>86</v>
      </c>
      <c r="B40" s="31">
        <v>23800.09</v>
      </c>
      <c r="C40" s="31">
        <v>25203.77</v>
      </c>
      <c r="D40" s="31">
        <v>10091.4</v>
      </c>
      <c r="E40" s="23"/>
      <c r="F40" s="23">
        <v>28855.11</v>
      </c>
      <c r="G40" s="31">
        <v>22622.17</v>
      </c>
      <c r="H40" s="31">
        <v>7617.99</v>
      </c>
      <c r="I40" s="23"/>
      <c r="J40" s="31">
        <v>30271.35</v>
      </c>
      <c r="K40" s="23">
        <v>21619.53</v>
      </c>
      <c r="L40" s="31">
        <v>7204.38</v>
      </c>
      <c r="M40" s="23"/>
      <c r="N40" s="31">
        <v>28486.71</v>
      </c>
      <c r="O40" s="31">
        <v>24356.02</v>
      </c>
      <c r="P40" s="23">
        <v>6252.53</v>
      </c>
      <c r="Q40" s="23"/>
      <c r="R40" s="141">
        <v>40.27410997091814</v>
      </c>
      <c r="S40" s="141">
        <v>42.649393538500377</v>
      </c>
      <c r="T40" s="141">
        <v>17.076496490581476</v>
      </c>
      <c r="U40" s="24"/>
      <c r="V40" s="24">
        <v>48.828121100047433</v>
      </c>
      <c r="W40" s="24">
        <v>38.280847181170337</v>
      </c>
      <c r="X40" s="24">
        <v>12.89103171878223</v>
      </c>
      <c r="Y40" s="24"/>
      <c r="Z40" s="141">
        <v>51.224666749922079</v>
      </c>
      <c r="AA40" s="141">
        <v>36.584203200053608</v>
      </c>
      <c r="AB40" s="141">
        <v>12.191130050024318</v>
      </c>
      <c r="AC40" s="24"/>
      <c r="AD40" s="141">
        <v>48.204729110253517</v>
      </c>
      <c r="AE40" s="141">
        <v>41.214845319235422</v>
      </c>
      <c r="AF40" s="141">
        <v>10.580425570511071</v>
      </c>
    </row>
    <row r="41" spans="1:32" s="15" customFormat="1" x14ac:dyDescent="0.25">
      <c r="A41" s="36" t="s">
        <v>87</v>
      </c>
      <c r="B41" s="31">
        <v>2397.41</v>
      </c>
      <c r="C41" s="31">
        <v>4195.97</v>
      </c>
      <c r="D41" s="31">
        <v>2227.6799999999998</v>
      </c>
      <c r="E41" s="23"/>
      <c r="F41" s="23">
        <v>3115.68</v>
      </c>
      <c r="G41" s="31">
        <v>4146.18</v>
      </c>
      <c r="H41" s="31">
        <v>1559.2</v>
      </c>
      <c r="I41" s="23"/>
      <c r="J41" s="31">
        <v>3735.19</v>
      </c>
      <c r="K41" s="23">
        <v>3451.92</v>
      </c>
      <c r="L41" s="31">
        <v>1633.96</v>
      </c>
      <c r="M41" s="23"/>
      <c r="N41" s="31">
        <v>3252.17</v>
      </c>
      <c r="O41" s="31">
        <v>4422.3999999999996</v>
      </c>
      <c r="P41" s="23">
        <v>1146.5</v>
      </c>
      <c r="Q41" s="23"/>
      <c r="R41" s="141">
        <v>27.178252953726652</v>
      </c>
      <c r="S41" s="141">
        <v>47.5676392633085</v>
      </c>
      <c r="T41" s="141">
        <v>25.254107782964859</v>
      </c>
      <c r="U41" s="24"/>
      <c r="V41" s="24">
        <v>35.320925149585193</v>
      </c>
      <c r="W41" s="24">
        <v>47.003194627403047</v>
      </c>
      <c r="X41" s="24">
        <v>17.675880223011745</v>
      </c>
      <c r="Y41" s="24"/>
      <c r="Z41" s="141">
        <v>42.343956005337226</v>
      </c>
      <c r="AA41" s="141">
        <v>39.132667578876493</v>
      </c>
      <c r="AB41" s="141">
        <v>18.523376415786295</v>
      </c>
      <c r="AC41" s="24"/>
      <c r="AD41" s="141">
        <v>36.868203063800649</v>
      </c>
      <c r="AE41" s="141">
        <v>50.134507491721521</v>
      </c>
      <c r="AF41" s="141">
        <v>12.997289444477826</v>
      </c>
    </row>
    <row r="42" spans="1:32" s="15" customFormat="1" x14ac:dyDescent="0.25">
      <c r="A42" s="36" t="s">
        <v>88</v>
      </c>
      <c r="B42" s="31">
        <v>556.24</v>
      </c>
      <c r="C42" s="31">
        <v>833.12</v>
      </c>
      <c r="D42" s="31">
        <v>359.56</v>
      </c>
      <c r="E42" s="23"/>
      <c r="F42" s="23">
        <v>649.96</v>
      </c>
      <c r="G42" s="31">
        <v>742.27</v>
      </c>
      <c r="H42" s="31">
        <v>356.69</v>
      </c>
      <c r="I42" s="23"/>
      <c r="J42" s="31">
        <v>704.07</v>
      </c>
      <c r="K42" s="23">
        <v>726.11</v>
      </c>
      <c r="L42" s="31">
        <v>318.74</v>
      </c>
      <c r="M42" s="23"/>
      <c r="N42" s="31">
        <v>699.35</v>
      </c>
      <c r="O42" s="31">
        <v>827.24</v>
      </c>
      <c r="P42" s="23">
        <v>222.33</v>
      </c>
      <c r="Q42" s="23"/>
      <c r="R42" s="141">
        <v>31.804770944354228</v>
      </c>
      <c r="S42" s="141">
        <v>47.63625551769092</v>
      </c>
      <c r="T42" s="141">
        <v>20.558973537954852</v>
      </c>
      <c r="U42" s="24"/>
      <c r="V42" s="24">
        <v>37.163506621229104</v>
      </c>
      <c r="W42" s="24">
        <v>42.441621114745097</v>
      </c>
      <c r="X42" s="24">
        <v>20.3948722640258</v>
      </c>
      <c r="Y42" s="24"/>
      <c r="Z42" s="141">
        <v>40.257416005306133</v>
      </c>
      <c r="AA42" s="141">
        <v>41.517622304050498</v>
      </c>
      <c r="AB42" s="141">
        <v>18.224961690643369</v>
      </c>
      <c r="AC42" s="24"/>
      <c r="AD42" s="141">
        <v>39.987535164558693</v>
      </c>
      <c r="AE42" s="141">
        <v>47.300048029641154</v>
      </c>
      <c r="AF42" s="141">
        <v>12.712416805800149</v>
      </c>
    </row>
    <row r="43" spans="1:32" s="21" customFormat="1" x14ac:dyDescent="0.25">
      <c r="A43" s="52" t="s">
        <v>106</v>
      </c>
      <c r="B43" s="28">
        <v>109558.21</v>
      </c>
      <c r="C43" s="28">
        <v>76025.89</v>
      </c>
      <c r="D43" s="28">
        <v>32419.26</v>
      </c>
      <c r="E43" s="23"/>
      <c r="F43" s="19">
        <v>120528.81</v>
      </c>
      <c r="G43" s="28">
        <v>71419.12</v>
      </c>
      <c r="H43" s="28">
        <v>26055.42</v>
      </c>
      <c r="I43" s="23"/>
      <c r="J43" s="28">
        <v>121250.91</v>
      </c>
      <c r="K43" s="19">
        <v>69589.88</v>
      </c>
      <c r="L43" s="28">
        <v>27162.560000000001</v>
      </c>
      <c r="M43" s="23"/>
      <c r="N43" s="28">
        <v>118910.95</v>
      </c>
      <c r="O43" s="28">
        <v>78526.14</v>
      </c>
      <c r="P43" s="19">
        <v>20566.259999999998</v>
      </c>
      <c r="Q43" s="23"/>
      <c r="R43" s="141">
        <v>50.255285056156929</v>
      </c>
      <c r="S43" s="141">
        <v>34.873723964621462</v>
      </c>
      <c r="T43" s="141">
        <v>14.870990979221602</v>
      </c>
      <c r="U43" s="142"/>
      <c r="V43" s="24">
        <v>55.287595351172357</v>
      </c>
      <c r="W43" s="24">
        <v>32.760560789547498</v>
      </c>
      <c r="X43" s="24">
        <v>11.951843859280146</v>
      </c>
      <c r="Y43" s="142"/>
      <c r="Z43" s="141">
        <v>55.618828793227259</v>
      </c>
      <c r="AA43" s="141">
        <v>31.921472766358868</v>
      </c>
      <c r="AB43" s="141">
        <v>12.459698440413874</v>
      </c>
      <c r="AC43" s="142"/>
      <c r="AD43" s="141">
        <v>54.545469140726496</v>
      </c>
      <c r="AE43" s="141">
        <v>36.020611609867466</v>
      </c>
      <c r="AF43" s="141">
        <v>9.4339192494060278</v>
      </c>
    </row>
    <row r="44" spans="1:32" s="15" customFormat="1" x14ac:dyDescent="0.25">
      <c r="A44" s="36" t="s">
        <v>85</v>
      </c>
      <c r="B44" s="31">
        <v>88437.01</v>
      </c>
      <c r="C44" s="31">
        <v>51080.3</v>
      </c>
      <c r="D44" s="31">
        <v>22575.81</v>
      </c>
      <c r="E44" s="23"/>
      <c r="F44" s="23">
        <v>95025.89</v>
      </c>
      <c r="G44" s="31">
        <v>49412.82</v>
      </c>
      <c r="H44" s="31">
        <v>17654.419999999998</v>
      </c>
      <c r="I44" s="23"/>
      <c r="J44" s="31">
        <v>94273.35</v>
      </c>
      <c r="K44" s="23">
        <v>49198.14</v>
      </c>
      <c r="L44" s="31">
        <v>18621.63</v>
      </c>
      <c r="M44" s="23"/>
      <c r="N44" s="31">
        <v>93289.38</v>
      </c>
      <c r="O44" s="31">
        <v>54574.720000000001</v>
      </c>
      <c r="P44" s="23">
        <v>14229.02</v>
      </c>
      <c r="Q44" s="23"/>
      <c r="R44" s="141">
        <v>54.559385370582049</v>
      </c>
      <c r="S44" s="141">
        <v>31.512935280658429</v>
      </c>
      <c r="T44" s="141">
        <v>13.927679348759527</v>
      </c>
      <c r="U44" s="24"/>
      <c r="V44" s="24">
        <v>58.624255081014233</v>
      </c>
      <c r="W44" s="24">
        <v>30.484216079978221</v>
      </c>
      <c r="X44" s="24">
        <v>10.891528839007551</v>
      </c>
      <c r="Y44" s="24"/>
      <c r="Z44" s="141">
        <v>58.159994699343201</v>
      </c>
      <c r="AA44" s="141">
        <v>30.351775571967522</v>
      </c>
      <c r="AB44" s="141">
        <v>11.488229728689287</v>
      </c>
      <c r="AC44" s="24"/>
      <c r="AD44" s="141">
        <v>57.552954746012666</v>
      </c>
      <c r="AE44" s="141">
        <v>33.668745471738717</v>
      </c>
      <c r="AF44" s="141">
        <v>8.7782997822486237</v>
      </c>
    </row>
    <row r="45" spans="1:32" s="15" customFormat="1" x14ac:dyDescent="0.25">
      <c r="A45" s="37" t="s">
        <v>86</v>
      </c>
      <c r="B45" s="31">
        <v>19051.419999999998</v>
      </c>
      <c r="C45" s="31">
        <v>21192.400000000001</v>
      </c>
      <c r="D45" s="31">
        <v>8136.52</v>
      </c>
      <c r="E45" s="23"/>
      <c r="F45" s="23">
        <v>22634.83</v>
      </c>
      <c r="G45" s="31">
        <v>18833.439999999999</v>
      </c>
      <c r="H45" s="31">
        <v>6912.06</v>
      </c>
      <c r="I45" s="23"/>
      <c r="J45" s="31">
        <v>24023.37</v>
      </c>
      <c r="K45" s="23">
        <v>17365.91</v>
      </c>
      <c r="L45" s="31">
        <v>6991.05</v>
      </c>
      <c r="M45" s="23"/>
      <c r="N45" s="31">
        <v>22731.27</v>
      </c>
      <c r="O45" s="31">
        <v>20401.36</v>
      </c>
      <c r="P45" s="23">
        <v>5247.7</v>
      </c>
      <c r="Q45" s="23"/>
      <c r="R45" s="141">
        <v>39.378433471116573</v>
      </c>
      <c r="S45" s="141">
        <v>43.803743421398039</v>
      </c>
      <c r="T45" s="141">
        <v>16.817823107485395</v>
      </c>
      <c r="U45" s="24"/>
      <c r="V45" s="24">
        <v>46.78519141973608</v>
      </c>
      <c r="W45" s="24">
        <v>38.927886601848307</v>
      </c>
      <c r="X45" s="24">
        <v>14.286921978415609</v>
      </c>
      <c r="Y45" s="24"/>
      <c r="Z45" s="141">
        <v>49.655242120093021</v>
      </c>
      <c r="AA45" s="141">
        <v>35.894567068889359</v>
      </c>
      <c r="AB45" s="141">
        <v>14.450190811017618</v>
      </c>
      <c r="AC45" s="24"/>
      <c r="AD45" s="141">
        <v>46.984528629713765</v>
      </c>
      <c r="AE45" s="141">
        <v>42.168707819892923</v>
      </c>
      <c r="AF45" s="141">
        <v>10.846763550393309</v>
      </c>
    </row>
    <row r="46" spans="1:32" s="15" customFormat="1" x14ac:dyDescent="0.25">
      <c r="A46" s="36" t="s">
        <v>87</v>
      </c>
      <c r="B46" s="31">
        <v>1790.67</v>
      </c>
      <c r="C46" s="31">
        <v>3209.39</v>
      </c>
      <c r="D46" s="31">
        <v>1450.33</v>
      </c>
      <c r="E46" s="23"/>
      <c r="F46" s="23">
        <v>2481.77</v>
      </c>
      <c r="G46" s="31">
        <v>2750.31</v>
      </c>
      <c r="H46" s="31">
        <v>1218.32</v>
      </c>
      <c r="I46" s="23"/>
      <c r="J46" s="31">
        <v>2563.06</v>
      </c>
      <c r="K46" s="23">
        <v>2562.85</v>
      </c>
      <c r="L46" s="31">
        <v>1324.49</v>
      </c>
      <c r="M46" s="23"/>
      <c r="N46" s="31">
        <v>2499.4699999999998</v>
      </c>
      <c r="O46" s="31">
        <v>3030.94</v>
      </c>
      <c r="P46" s="23">
        <v>919.99</v>
      </c>
      <c r="Q46" s="23"/>
      <c r="R46" s="141">
        <v>27.760647030644662</v>
      </c>
      <c r="S46" s="141">
        <v>49.754976055711367</v>
      </c>
      <c r="T46" s="141">
        <v>22.484376913643985</v>
      </c>
      <c r="U46" s="24"/>
      <c r="V46" s="24">
        <v>38.474668237628677</v>
      </c>
      <c r="W46" s="24">
        <v>42.637820910331143</v>
      </c>
      <c r="X46" s="24">
        <v>18.887510852040183</v>
      </c>
      <c r="Y46" s="24"/>
      <c r="Z46" s="141">
        <v>39.734900161230314</v>
      </c>
      <c r="AA46" s="141">
        <v>39.731644549175243</v>
      </c>
      <c r="AB46" s="141">
        <v>20.533455289594446</v>
      </c>
      <c r="AC46" s="24"/>
      <c r="AD46" s="141">
        <v>38.749069825127123</v>
      </c>
      <c r="AE46" s="141">
        <v>46.988403819918148</v>
      </c>
      <c r="AF46" s="141">
        <v>14.262526354954733</v>
      </c>
    </row>
    <row r="47" spans="1:32" s="15" customFormat="1" x14ac:dyDescent="0.25">
      <c r="A47" s="36" t="s">
        <v>88</v>
      </c>
      <c r="B47" s="31">
        <v>279.10000000000002</v>
      </c>
      <c r="C47" s="31">
        <v>543.79999999999995</v>
      </c>
      <c r="D47" s="31">
        <v>256.60000000000002</v>
      </c>
      <c r="E47" s="23"/>
      <c r="F47" s="23">
        <v>386.32</v>
      </c>
      <c r="G47" s="31">
        <v>422.55</v>
      </c>
      <c r="H47" s="31">
        <v>270.63</v>
      </c>
      <c r="I47" s="23"/>
      <c r="J47" s="31">
        <v>391.13</v>
      </c>
      <c r="K47" s="23">
        <v>462.97</v>
      </c>
      <c r="L47" s="31">
        <v>225.39</v>
      </c>
      <c r="M47" s="23"/>
      <c r="N47" s="31">
        <v>390.82</v>
      </c>
      <c r="O47" s="31">
        <v>519.12</v>
      </c>
      <c r="P47" s="23">
        <v>169.56</v>
      </c>
      <c r="Q47" s="23"/>
      <c r="R47" s="141">
        <v>25.854562297359891</v>
      </c>
      <c r="S47" s="141">
        <v>50.375173691523841</v>
      </c>
      <c r="T47" s="141">
        <v>23.770264011116261</v>
      </c>
      <c r="U47" s="24"/>
      <c r="V47" s="24">
        <v>35.786938397406203</v>
      </c>
      <c r="W47" s="24">
        <v>39.143121815655398</v>
      </c>
      <c r="X47" s="24">
        <v>25.069939786938395</v>
      </c>
      <c r="Y47" s="24"/>
      <c r="Z47" s="141">
        <v>36.232850698014801</v>
      </c>
      <c r="AA47" s="141">
        <v>42.887845186152724</v>
      </c>
      <c r="AB47" s="141">
        <v>20.879304115832475</v>
      </c>
      <c r="AC47" s="24"/>
      <c r="AD47" s="141">
        <v>36.203798054654932</v>
      </c>
      <c r="AE47" s="141">
        <v>48.088930060213066</v>
      </c>
      <c r="AF47" s="141">
        <v>15.707271885132007</v>
      </c>
    </row>
    <row r="48" spans="1:32" s="21" customFormat="1" x14ac:dyDescent="0.25">
      <c r="A48" s="54" t="s">
        <v>111</v>
      </c>
      <c r="B48" s="28">
        <v>97394.47</v>
      </c>
      <c r="C48" s="28">
        <v>71872.45</v>
      </c>
      <c r="D48" s="28">
        <v>35164.980000000003</v>
      </c>
      <c r="E48" s="23"/>
      <c r="F48" s="19">
        <v>110395.66</v>
      </c>
      <c r="G48" s="28">
        <v>66999.42</v>
      </c>
      <c r="H48" s="28">
        <v>27036.81</v>
      </c>
      <c r="I48" s="23"/>
      <c r="J48" s="28">
        <v>111589.58</v>
      </c>
      <c r="K48" s="19">
        <v>65133.55</v>
      </c>
      <c r="L48" s="28">
        <v>27708.77</v>
      </c>
      <c r="M48" s="23"/>
      <c r="N48" s="28">
        <v>106726.3</v>
      </c>
      <c r="O48" s="28">
        <v>72764.09</v>
      </c>
      <c r="P48" s="19">
        <v>24941.52</v>
      </c>
      <c r="Q48" s="23"/>
      <c r="R48" s="141">
        <v>47.641522678212162</v>
      </c>
      <c r="S48" s="141">
        <v>35.157159914866511</v>
      </c>
      <c r="T48" s="141">
        <v>17.20131740692133</v>
      </c>
      <c r="U48" s="142"/>
      <c r="V48" s="24">
        <v>54.001193258057732</v>
      </c>
      <c r="W48" s="24">
        <v>32.773467975079619</v>
      </c>
      <c r="X48" s="24">
        <v>13.225338766862645</v>
      </c>
      <c r="Y48" s="142"/>
      <c r="Z48" s="141">
        <v>54.585209059838512</v>
      </c>
      <c r="AA48" s="141">
        <v>31.8607565649001</v>
      </c>
      <c r="AB48" s="141">
        <v>13.554034375261395</v>
      </c>
      <c r="AC48" s="142"/>
      <c r="AD48" s="141">
        <v>52.206282277556369</v>
      </c>
      <c r="AE48" s="141">
        <v>35.593313196555272</v>
      </c>
      <c r="AF48" s="141">
        <v>12.20040452588835</v>
      </c>
    </row>
    <row r="49" spans="1:32" s="15" customFormat="1" x14ac:dyDescent="0.25">
      <c r="A49" s="36" t="s">
        <v>85</v>
      </c>
      <c r="B49" s="31">
        <v>80941.83</v>
      </c>
      <c r="C49" s="31">
        <v>53741.82</v>
      </c>
      <c r="D49" s="31">
        <v>25730.68</v>
      </c>
      <c r="E49" s="23"/>
      <c r="F49" s="23">
        <v>90179.93</v>
      </c>
      <c r="G49" s="31">
        <v>50252.41</v>
      </c>
      <c r="H49" s="31">
        <v>19981.98</v>
      </c>
      <c r="I49" s="23"/>
      <c r="J49" s="31">
        <v>90802.51</v>
      </c>
      <c r="K49" s="23">
        <v>49319.49</v>
      </c>
      <c r="L49" s="31">
        <v>20292.32</v>
      </c>
      <c r="M49" s="23"/>
      <c r="N49" s="31">
        <v>87064.01</v>
      </c>
      <c r="O49" s="31">
        <v>54653.91</v>
      </c>
      <c r="P49" s="23">
        <v>18696.400000000001</v>
      </c>
      <c r="Q49" s="23"/>
      <c r="R49" s="141">
        <v>50.457979658051755</v>
      </c>
      <c r="S49" s="141">
        <v>33.501882281963212</v>
      </c>
      <c r="T49" s="141">
        <v>16.04013805998504</v>
      </c>
      <c r="U49" s="24"/>
      <c r="V49" s="24">
        <v>56.216882632423335</v>
      </c>
      <c r="W49" s="24">
        <v>31.326635926268924</v>
      </c>
      <c r="X49" s="24">
        <v>12.456481441307734</v>
      </c>
      <c r="Y49" s="24"/>
      <c r="Z49" s="141">
        <v>56.60499012806337</v>
      </c>
      <c r="AA49" s="141">
        <v>30.745066899264351</v>
      </c>
      <c r="AB49" s="141">
        <v>12.649942972672266</v>
      </c>
      <c r="AC49" s="24"/>
      <c r="AD49" s="141">
        <v>54.274462529280434</v>
      </c>
      <c r="AE49" s="141">
        <v>34.070468272408604</v>
      </c>
      <c r="AF49" s="141">
        <v>11.655069198310976</v>
      </c>
    </row>
    <row r="50" spans="1:32" s="15" customFormat="1" x14ac:dyDescent="0.25">
      <c r="A50" s="37" t="s">
        <v>86</v>
      </c>
      <c r="B50" s="31">
        <v>14925.15</v>
      </c>
      <c r="C50" s="31">
        <v>15907.11</v>
      </c>
      <c r="D50" s="31">
        <v>7964.57</v>
      </c>
      <c r="E50" s="23"/>
      <c r="F50" s="23">
        <v>18306.240000000002</v>
      </c>
      <c r="G50" s="31">
        <v>14553.73</v>
      </c>
      <c r="H50" s="31">
        <v>5936.85</v>
      </c>
      <c r="I50" s="23"/>
      <c r="J50" s="31">
        <v>18716.490000000002</v>
      </c>
      <c r="K50" s="23">
        <v>13845.64</v>
      </c>
      <c r="L50" s="31">
        <v>6234.71</v>
      </c>
      <c r="M50" s="23"/>
      <c r="N50" s="31">
        <v>17710.099999999999</v>
      </c>
      <c r="O50" s="31">
        <v>15813.67</v>
      </c>
      <c r="P50" s="23">
        <v>5273.06</v>
      </c>
      <c r="Q50" s="23"/>
      <c r="R50" s="141">
        <v>38.470024483959122</v>
      </c>
      <c r="S50" s="141">
        <v>41.001056014112493</v>
      </c>
      <c r="T50" s="141">
        <v>20.528919501928378</v>
      </c>
      <c r="U50" s="24"/>
      <c r="V50" s="24">
        <v>47.184898143713845</v>
      </c>
      <c r="W50" s="24">
        <v>37.512687895554322</v>
      </c>
      <c r="X50" s="24">
        <v>15.302413960731833</v>
      </c>
      <c r="Y50" s="24"/>
      <c r="Z50" s="141">
        <v>48.242305301153394</v>
      </c>
      <c r="AA50" s="141">
        <v>35.687545686710564</v>
      </c>
      <c r="AB50" s="141">
        <v>16.070149012136039</v>
      </c>
      <c r="AC50" s="24"/>
      <c r="AD50" s="141">
        <v>45.648317143436721</v>
      </c>
      <c r="AE50" s="141">
        <v>40.760211594607092</v>
      </c>
      <c r="AF50" s="141">
        <v>13.591471261956197</v>
      </c>
    </row>
    <row r="51" spans="1:32" s="15" customFormat="1" x14ac:dyDescent="0.25">
      <c r="A51" s="36" t="s">
        <v>87</v>
      </c>
      <c r="B51" s="31">
        <v>1339.29</v>
      </c>
      <c r="C51" s="31">
        <v>1920.22</v>
      </c>
      <c r="D51" s="31">
        <v>1166.1300000000001</v>
      </c>
      <c r="E51" s="23"/>
      <c r="F51" s="23">
        <v>1681.42</v>
      </c>
      <c r="G51" s="31">
        <v>1883.13</v>
      </c>
      <c r="H51" s="31">
        <v>861.09</v>
      </c>
      <c r="I51" s="23"/>
      <c r="J51" s="31">
        <v>1823.43</v>
      </c>
      <c r="K51" s="23">
        <v>1697.02</v>
      </c>
      <c r="L51" s="31">
        <v>905.19</v>
      </c>
      <c r="M51" s="23"/>
      <c r="N51" s="31">
        <v>1683.99</v>
      </c>
      <c r="O51" s="31">
        <v>1985.2</v>
      </c>
      <c r="P51" s="23">
        <v>756.45</v>
      </c>
      <c r="Q51" s="23"/>
      <c r="R51" s="141">
        <v>30.262063791903543</v>
      </c>
      <c r="S51" s="141">
        <v>43.388526857132526</v>
      </c>
      <c r="T51" s="141">
        <v>26.349409350963931</v>
      </c>
      <c r="U51" s="24"/>
      <c r="V51" s="24">
        <v>37.992697101436171</v>
      </c>
      <c r="W51" s="24">
        <v>42.550455979248198</v>
      </c>
      <c r="X51" s="24">
        <v>19.456846919315623</v>
      </c>
      <c r="Y51" s="24"/>
      <c r="Z51" s="141">
        <v>41.201498540324117</v>
      </c>
      <c r="AA51" s="141">
        <v>38.345188492511824</v>
      </c>
      <c r="AB51" s="141">
        <v>20.453312967164074</v>
      </c>
      <c r="AC51" s="24"/>
      <c r="AD51" s="141">
        <v>38.050767798555682</v>
      </c>
      <c r="AE51" s="141">
        <v>44.856789074574522</v>
      </c>
      <c r="AF51" s="141">
        <v>17.092443126869785</v>
      </c>
    </row>
    <row r="52" spans="1:32" s="15" customFormat="1" x14ac:dyDescent="0.25">
      <c r="A52" s="36" t="s">
        <v>88</v>
      </c>
      <c r="B52" s="31">
        <v>188.21</v>
      </c>
      <c r="C52" s="31">
        <v>303.3</v>
      </c>
      <c r="D52" s="31">
        <v>303.60000000000002</v>
      </c>
      <c r="E52" s="23"/>
      <c r="F52" s="23">
        <v>228.06</v>
      </c>
      <c r="G52" s="31">
        <v>310.16000000000003</v>
      </c>
      <c r="H52" s="31">
        <v>256.89</v>
      </c>
      <c r="I52" s="23"/>
      <c r="J52" s="31">
        <v>247.16</v>
      </c>
      <c r="K52" s="23">
        <v>271.39</v>
      </c>
      <c r="L52" s="31">
        <v>276.55</v>
      </c>
      <c r="M52" s="23"/>
      <c r="N52" s="31">
        <v>268.19</v>
      </c>
      <c r="O52" s="31">
        <v>311.31</v>
      </c>
      <c r="P52" s="23">
        <v>215.61</v>
      </c>
      <c r="Q52" s="23"/>
      <c r="R52" s="141">
        <v>23.670938612267488</v>
      </c>
      <c r="S52" s="141">
        <v>38.145665379633009</v>
      </c>
      <c r="T52" s="141">
        <v>38.183396008099514</v>
      </c>
      <c r="U52" s="24"/>
      <c r="V52" s="24">
        <v>28.682823760234434</v>
      </c>
      <c r="W52" s="24">
        <v>39.008439083900342</v>
      </c>
      <c r="X52" s="24">
        <v>32.308737155865224</v>
      </c>
      <c r="Y52" s="24"/>
      <c r="Z52" s="141">
        <v>31.085398063136715</v>
      </c>
      <c r="AA52" s="141">
        <v>34.132813482580808</v>
      </c>
      <c r="AB52" s="141">
        <v>34.781788454282484</v>
      </c>
      <c r="AC52" s="24"/>
      <c r="AD52" s="141">
        <v>33.729924161436777</v>
      </c>
      <c r="AE52" s="141">
        <v>39.153073159688596</v>
      </c>
      <c r="AF52" s="141">
        <v>27.117002678874623</v>
      </c>
    </row>
    <row r="53" spans="1:32" s="21" customFormat="1" x14ac:dyDescent="0.25">
      <c r="A53" s="54" t="s">
        <v>120</v>
      </c>
      <c r="B53" s="28">
        <v>104832.8</v>
      </c>
      <c r="C53" s="28">
        <v>98341.7</v>
      </c>
      <c r="D53" s="28">
        <v>56615.51</v>
      </c>
      <c r="E53" s="23"/>
      <c r="F53" s="28">
        <v>117490.03</v>
      </c>
      <c r="G53" s="28">
        <v>97541.57</v>
      </c>
      <c r="H53" s="28">
        <v>44758.400000000001</v>
      </c>
      <c r="I53" s="23"/>
      <c r="J53" s="28">
        <v>120282.96</v>
      </c>
      <c r="K53" s="28">
        <v>88192.66</v>
      </c>
      <c r="L53" s="28">
        <v>51314.39</v>
      </c>
      <c r="M53" s="23"/>
      <c r="N53" s="28">
        <v>114436.71</v>
      </c>
      <c r="O53" s="28">
        <v>101581.42</v>
      </c>
      <c r="P53" s="28">
        <v>43771.87</v>
      </c>
      <c r="Q53" s="23"/>
      <c r="R53" s="141">
        <v>40.352898866280498</v>
      </c>
      <c r="S53" s="141">
        <v>37.854303943404133</v>
      </c>
      <c r="T53" s="141">
        <v>21.792797190315362</v>
      </c>
      <c r="U53" s="142"/>
      <c r="V53" s="24">
        <v>45.225000962315711</v>
      </c>
      <c r="W53" s="24">
        <v>37.54631433080565</v>
      </c>
      <c r="X53" s="24">
        <v>17.228684706878632</v>
      </c>
      <c r="Y53" s="142"/>
      <c r="Z53" s="141">
        <v>46.300071353783004</v>
      </c>
      <c r="AA53" s="141">
        <v>33.947671813862279</v>
      </c>
      <c r="AB53" s="141">
        <v>19.752256832354714</v>
      </c>
      <c r="AC53" s="142"/>
      <c r="AD53" s="141">
        <v>44.049697832865007</v>
      </c>
      <c r="AE53" s="141">
        <v>39.10135878979176</v>
      </c>
      <c r="AF53" s="141">
        <v>16.84894337734324</v>
      </c>
    </row>
    <row r="54" spans="1:32" s="15" customFormat="1" x14ac:dyDescent="0.25">
      <c r="A54" s="36" t="s">
        <v>85</v>
      </c>
      <c r="B54" s="31">
        <v>89570.7</v>
      </c>
      <c r="C54" s="31">
        <v>78177.990000000005</v>
      </c>
      <c r="D54" s="31">
        <v>45499.34</v>
      </c>
      <c r="E54" s="23"/>
      <c r="F54" s="23">
        <v>98660.26</v>
      </c>
      <c r="G54" s="31">
        <v>78547.94</v>
      </c>
      <c r="H54" s="31">
        <v>36039.839999999997</v>
      </c>
      <c r="I54" s="23"/>
      <c r="J54" s="31">
        <v>100879.1</v>
      </c>
      <c r="K54" s="23">
        <v>71204.09</v>
      </c>
      <c r="L54" s="31">
        <v>41164.85</v>
      </c>
      <c r="M54" s="23"/>
      <c r="N54" s="31">
        <v>96279.54</v>
      </c>
      <c r="O54" s="31">
        <v>82295.429999999993</v>
      </c>
      <c r="P54" s="23">
        <v>34673.07</v>
      </c>
      <c r="Q54" s="23"/>
      <c r="R54" s="141">
        <v>42.003060942696635</v>
      </c>
      <c r="S54" s="141">
        <v>36.660591893861813</v>
      </c>
      <c r="T54" s="141">
        <v>21.336347163441555</v>
      </c>
      <c r="U54" s="24"/>
      <c r="V54" s="24">
        <v>46.265494397978991</v>
      </c>
      <c r="W54" s="24">
        <v>36.834073598050423</v>
      </c>
      <c r="X54" s="24">
        <v>16.900432003970586</v>
      </c>
      <c r="Y54" s="24"/>
      <c r="Z54" s="141">
        <v>47.305991651787281</v>
      </c>
      <c r="AA54" s="141">
        <v>33.390267033638381</v>
      </c>
      <c r="AB54" s="141">
        <v>19.303741314574332</v>
      </c>
      <c r="AC54" s="24"/>
      <c r="AD54" s="141">
        <v>45.149085543763967</v>
      </c>
      <c r="AE54" s="141">
        <v>38.591412141466812</v>
      </c>
      <c r="AF54" s="141">
        <v>16.259502314769225</v>
      </c>
    </row>
    <row r="55" spans="1:32" s="15" customFormat="1" x14ac:dyDescent="0.25">
      <c r="A55" s="37" t="s">
        <v>86</v>
      </c>
      <c r="B55" s="31">
        <v>13842.24</v>
      </c>
      <c r="C55" s="31">
        <v>18156.669999999998</v>
      </c>
      <c r="D55" s="31">
        <v>9978.25</v>
      </c>
      <c r="E55" s="23"/>
      <c r="F55" s="23">
        <v>17086.09</v>
      </c>
      <c r="G55" s="31">
        <v>17043.36</v>
      </c>
      <c r="H55" s="31">
        <v>7847.71</v>
      </c>
      <c r="I55" s="23"/>
      <c r="J55" s="31">
        <v>17588.39</v>
      </c>
      <c r="K55" s="23">
        <v>15307.13</v>
      </c>
      <c r="L55" s="31">
        <v>9081.64</v>
      </c>
      <c r="M55" s="23"/>
      <c r="N55" s="31">
        <v>16396.75</v>
      </c>
      <c r="O55" s="31">
        <v>17246.740000000002</v>
      </c>
      <c r="P55" s="23">
        <v>8333.67</v>
      </c>
      <c r="Q55" s="23"/>
      <c r="R55" s="141">
        <v>32.975646756474234</v>
      </c>
      <c r="S55" s="141">
        <v>43.253688434377167</v>
      </c>
      <c r="T55" s="141">
        <v>23.770664809148595</v>
      </c>
      <c r="U55" s="24"/>
      <c r="V55" s="24">
        <v>40.703301509678127</v>
      </c>
      <c r="W55" s="24">
        <v>40.601508058191648</v>
      </c>
      <c r="X55" s="24">
        <v>18.695190432130239</v>
      </c>
      <c r="Y55" s="24"/>
      <c r="Z55" s="141">
        <v>41.899904614795282</v>
      </c>
      <c r="AA55" s="141">
        <v>36.465377838805672</v>
      </c>
      <c r="AB55" s="141">
        <v>21.634717546399042</v>
      </c>
      <c r="AC55" s="24"/>
      <c r="AD55" s="141">
        <v>39.061122762950134</v>
      </c>
      <c r="AE55" s="141">
        <v>41.086009629998784</v>
      </c>
      <c r="AF55" s="141">
        <v>19.852867607051074</v>
      </c>
    </row>
    <row r="56" spans="1:32" s="15" customFormat="1" x14ac:dyDescent="0.25">
      <c r="A56" s="36" t="s">
        <v>87</v>
      </c>
      <c r="B56" s="31">
        <v>1256.04</v>
      </c>
      <c r="C56" s="31">
        <v>1797.61</v>
      </c>
      <c r="D56" s="31">
        <v>987.54</v>
      </c>
      <c r="E56" s="23"/>
      <c r="F56" s="23">
        <v>1553.41</v>
      </c>
      <c r="G56" s="31">
        <v>1732.79</v>
      </c>
      <c r="H56" s="31">
        <v>755</v>
      </c>
      <c r="I56" s="23"/>
      <c r="J56" s="31">
        <v>1615.22</v>
      </c>
      <c r="K56" s="23">
        <v>1483.39</v>
      </c>
      <c r="L56" s="31">
        <v>942.59</v>
      </c>
      <c r="M56" s="23"/>
      <c r="N56" s="31">
        <v>1551.82</v>
      </c>
      <c r="O56" s="31">
        <v>1831.16</v>
      </c>
      <c r="P56" s="23">
        <v>658.21</v>
      </c>
      <c r="Q56" s="23"/>
      <c r="R56" s="141">
        <v>31.080943979372417</v>
      </c>
      <c r="S56" s="141">
        <v>44.482194601095223</v>
      </c>
      <c r="T56" s="141">
        <v>24.436861419532367</v>
      </c>
      <c r="U56" s="24"/>
      <c r="V56" s="24">
        <v>38.439324952984265</v>
      </c>
      <c r="W56" s="24">
        <v>42.878105513213896</v>
      </c>
      <c r="X56" s="24">
        <v>18.682569533801843</v>
      </c>
      <c r="Y56" s="24"/>
      <c r="Z56" s="141">
        <v>39.96882114223498</v>
      </c>
      <c r="AA56" s="141">
        <v>36.706671285756705</v>
      </c>
      <c r="AB56" s="141">
        <v>23.324507572008311</v>
      </c>
      <c r="AC56" s="24"/>
      <c r="AD56" s="141">
        <v>38.400075225366784</v>
      </c>
      <c r="AE56" s="141">
        <v>45.312395606244699</v>
      </c>
      <c r="AF56" s="141">
        <v>16.28752916838852</v>
      </c>
    </row>
    <row r="57" spans="1:32" s="72" customFormat="1" x14ac:dyDescent="0.25">
      <c r="A57" s="68" t="s">
        <v>88</v>
      </c>
      <c r="B57" s="102">
        <v>163.82</v>
      </c>
      <c r="C57" s="102">
        <v>209.42</v>
      </c>
      <c r="D57" s="102">
        <v>150.37</v>
      </c>
      <c r="E57" s="23"/>
      <c r="F57" s="41">
        <v>190.26</v>
      </c>
      <c r="G57" s="102">
        <v>217.48</v>
      </c>
      <c r="H57" s="102">
        <v>115.86</v>
      </c>
      <c r="I57" s="23"/>
      <c r="J57" s="102">
        <v>200.26</v>
      </c>
      <c r="K57" s="41">
        <v>198.05</v>
      </c>
      <c r="L57" s="102">
        <v>125.3</v>
      </c>
      <c r="M57" s="23"/>
      <c r="N57" s="102">
        <v>208.6</v>
      </c>
      <c r="O57" s="102">
        <v>208.08</v>
      </c>
      <c r="P57" s="41">
        <v>106.93</v>
      </c>
      <c r="Q57" s="23"/>
      <c r="R57" s="141">
        <v>31.286644640094725</v>
      </c>
      <c r="S57" s="141">
        <v>39.995416435896942</v>
      </c>
      <c r="T57" s="141">
        <v>28.71793892400833</v>
      </c>
      <c r="U57" s="141"/>
      <c r="V57" s="24">
        <v>36.336898395721924</v>
      </c>
      <c r="W57" s="24">
        <v>41.53552330022918</v>
      </c>
      <c r="X57" s="24">
        <v>22.127578304048892</v>
      </c>
      <c r="Y57" s="141"/>
      <c r="Z57" s="141">
        <v>38.246022803231412</v>
      </c>
      <c r="AA57" s="141">
        <v>37.823952942075209</v>
      </c>
      <c r="AB57" s="141">
        <v>23.930024254693379</v>
      </c>
      <c r="AC57" s="141"/>
      <c r="AD57" s="141">
        <v>39.838811329042606</v>
      </c>
      <c r="AE57" s="141">
        <v>39.739500773476443</v>
      </c>
      <c r="AF57" s="141">
        <v>20.42168789748095</v>
      </c>
    </row>
    <row r="58" spans="1:32" s="21" customFormat="1" x14ac:dyDescent="0.25">
      <c r="A58" s="40" t="s">
        <v>91</v>
      </c>
      <c r="B58" s="28">
        <v>449933.99</v>
      </c>
      <c r="C58" s="28">
        <v>345139.91</v>
      </c>
      <c r="D58" s="28">
        <v>163315.22</v>
      </c>
      <c r="E58" s="23"/>
      <c r="F58" s="28">
        <v>501013.17</v>
      </c>
      <c r="G58" s="28">
        <v>327042.46999999997</v>
      </c>
      <c r="H58" s="28">
        <v>130333.48</v>
      </c>
      <c r="I58" s="23"/>
      <c r="J58" s="28">
        <v>507183</v>
      </c>
      <c r="K58" s="28">
        <v>310891.71000000002</v>
      </c>
      <c r="L58" s="28">
        <v>140314.41</v>
      </c>
      <c r="M58" s="23"/>
      <c r="N58" s="28">
        <v>488001.5</v>
      </c>
      <c r="O58" s="28">
        <v>353151.97</v>
      </c>
      <c r="P58" s="28">
        <v>117235.65</v>
      </c>
      <c r="Q58" s="23"/>
      <c r="R58" s="141">
        <v>46.94690085797302</v>
      </c>
      <c r="S58" s="141">
        <v>36.012502938263744</v>
      </c>
      <c r="T58" s="141">
        <v>17.040596203763251</v>
      </c>
      <c r="U58" s="142"/>
      <c r="V58" s="24">
        <v>52.276591996369916</v>
      </c>
      <c r="W58" s="24">
        <v>34.12418433965528</v>
      </c>
      <c r="X58" s="24">
        <v>13.599223663974819</v>
      </c>
      <c r="Y58" s="142"/>
      <c r="Z58" s="141">
        <v>52.920362868894003</v>
      </c>
      <c r="AA58" s="141">
        <v>32.438985743076884</v>
      </c>
      <c r="AB58" s="141">
        <v>14.640651388029113</v>
      </c>
      <c r="AC58" s="142"/>
      <c r="AD58" s="141">
        <v>50.91893155047503</v>
      </c>
      <c r="AE58" s="141">
        <v>36.848495316808268</v>
      </c>
      <c r="AF58" s="141">
        <v>12.232573132716698</v>
      </c>
    </row>
    <row r="59" spans="1:32" s="15" customFormat="1" x14ac:dyDescent="0.25">
      <c r="A59" s="36" t="s">
        <v>85</v>
      </c>
      <c r="B59" s="31">
        <v>370344.31</v>
      </c>
      <c r="C59" s="31">
        <v>251667.12</v>
      </c>
      <c r="D59" s="31">
        <v>120242.68</v>
      </c>
      <c r="E59" s="23"/>
      <c r="F59" s="23">
        <v>403844.02</v>
      </c>
      <c r="G59" s="31">
        <v>241784.9</v>
      </c>
      <c r="H59" s="31">
        <v>96625.19</v>
      </c>
      <c r="I59" s="23"/>
      <c r="J59" s="31">
        <v>405303.88</v>
      </c>
      <c r="K59" s="23">
        <v>231899.8</v>
      </c>
      <c r="L59" s="31">
        <v>105050.42</v>
      </c>
      <c r="M59" s="23"/>
      <c r="N59" s="31">
        <v>392122.26</v>
      </c>
      <c r="O59" s="31">
        <v>262198.71999999997</v>
      </c>
      <c r="P59" s="23">
        <v>87933.13</v>
      </c>
      <c r="Q59" s="23"/>
      <c r="R59" s="141">
        <v>49.894544874935086</v>
      </c>
      <c r="S59" s="141">
        <v>33.905790026544956</v>
      </c>
      <c r="T59" s="141">
        <v>16.199665098519969</v>
      </c>
      <c r="U59" s="24"/>
      <c r="V59" s="24">
        <v>54.407784956556185</v>
      </c>
      <c r="W59" s="24">
        <v>32.574410399694514</v>
      </c>
      <c r="X59" s="24">
        <v>13.017804643749292</v>
      </c>
      <c r="Y59" s="24"/>
      <c r="Z59" s="141">
        <v>54.604464966916325</v>
      </c>
      <c r="AA59" s="141">
        <v>31.242643186477515</v>
      </c>
      <c r="AB59" s="141">
        <v>14.152891846606169</v>
      </c>
      <c r="AC59" s="24"/>
      <c r="AD59" s="141">
        <v>52.828573761619189</v>
      </c>
      <c r="AE59" s="141">
        <v>35.324657212069866</v>
      </c>
      <c r="AF59" s="141">
        <v>11.84676902631095</v>
      </c>
    </row>
    <row r="60" spans="1:32" s="15" customFormat="1" x14ac:dyDescent="0.25">
      <c r="A60" s="37" t="s">
        <v>86</v>
      </c>
      <c r="B60" s="31">
        <v>71618.899999999994</v>
      </c>
      <c r="C60" s="31">
        <v>80459.95</v>
      </c>
      <c r="D60" s="31">
        <v>36170.730000000003</v>
      </c>
      <c r="E60" s="23"/>
      <c r="F60" s="23">
        <v>86882.28</v>
      </c>
      <c r="G60" s="31">
        <v>73052.7</v>
      </c>
      <c r="H60" s="31">
        <v>28314.61</v>
      </c>
      <c r="I60" s="23"/>
      <c r="J60" s="31">
        <v>90599.6</v>
      </c>
      <c r="K60" s="23">
        <v>68138.210000000006</v>
      </c>
      <c r="L60" s="31">
        <v>29511.77</v>
      </c>
      <c r="M60" s="23"/>
      <c r="N60" s="31">
        <v>85324.83</v>
      </c>
      <c r="O60" s="102">
        <v>77817.8</v>
      </c>
      <c r="P60" s="41">
        <v>25106.959999999999</v>
      </c>
      <c r="Q60" s="23"/>
      <c r="R60" s="141">
        <v>38.044653273595621</v>
      </c>
      <c r="S60" s="141">
        <v>42.741104654788607</v>
      </c>
      <c r="T60" s="141">
        <v>19.214242071615782</v>
      </c>
      <c r="U60" s="24"/>
      <c r="V60" s="24">
        <v>46.152706096199211</v>
      </c>
      <c r="W60" s="24">
        <v>38.806299657810683</v>
      </c>
      <c r="X60" s="24">
        <v>15.040994245990127</v>
      </c>
      <c r="Y60" s="24"/>
      <c r="Z60" s="141">
        <v>48.127384932279803</v>
      </c>
      <c r="AA60" s="141">
        <v>36.195677036835896</v>
      </c>
      <c r="AB60" s="141">
        <v>15.676938030884319</v>
      </c>
      <c r="AC60" s="24"/>
      <c r="AD60" s="141">
        <v>45.325373617015579</v>
      </c>
      <c r="AE60" s="141">
        <v>41.337566790982123</v>
      </c>
      <c r="AF60" s="141">
        <v>13.337059592002298</v>
      </c>
    </row>
    <row r="61" spans="1:32" s="15" customFormat="1" x14ac:dyDescent="0.25">
      <c r="A61" s="36" t="s">
        <v>87</v>
      </c>
      <c r="B61" s="31">
        <v>6783.41</v>
      </c>
      <c r="C61" s="31">
        <v>11123.19</v>
      </c>
      <c r="D61" s="31">
        <v>5831.69</v>
      </c>
      <c r="E61" s="23"/>
      <c r="F61" s="23">
        <v>8832.2800000000007</v>
      </c>
      <c r="G61" s="31">
        <v>10512.4</v>
      </c>
      <c r="H61" s="31">
        <v>4393.6099999999997</v>
      </c>
      <c r="I61" s="23"/>
      <c r="J61" s="31">
        <v>9736.9</v>
      </c>
      <c r="K61" s="23">
        <v>9195.17</v>
      </c>
      <c r="L61" s="31">
        <v>4806.2299999999996</v>
      </c>
      <c r="M61" s="23"/>
      <c r="N61" s="31">
        <v>8987.4500000000007</v>
      </c>
      <c r="O61" s="102">
        <v>11269.7</v>
      </c>
      <c r="P61" s="41">
        <v>3481.14</v>
      </c>
      <c r="Q61" s="23"/>
      <c r="R61" s="141">
        <v>28.575815696918355</v>
      </c>
      <c r="S61" s="141">
        <v>46.857587467336536</v>
      </c>
      <c r="T61" s="141">
        <v>24.56659683574512</v>
      </c>
      <c r="U61" s="24"/>
      <c r="V61" s="24">
        <v>37.20689232459457</v>
      </c>
      <c r="W61" s="24">
        <v>44.284571466605215</v>
      </c>
      <c r="X61" s="24">
        <v>18.508536208800212</v>
      </c>
      <c r="Y61" s="24"/>
      <c r="Z61" s="141">
        <v>41.017680288815967</v>
      </c>
      <c r="AA61" s="141">
        <v>38.735587636856891</v>
      </c>
      <c r="AB61" s="141">
        <v>20.246732074327142</v>
      </c>
      <c r="AC61" s="24"/>
      <c r="AD61" s="141">
        <v>37.860561986562644</v>
      </c>
      <c r="AE61" s="141">
        <v>47.474775984285309</v>
      </c>
      <c r="AF61" s="141">
        <v>14.664662029152057</v>
      </c>
    </row>
    <row r="62" spans="1:32" s="15" customFormat="1" x14ac:dyDescent="0.25">
      <c r="A62" s="42" t="s">
        <v>88</v>
      </c>
      <c r="B62" s="103">
        <v>1187.3699999999999</v>
      </c>
      <c r="C62" s="103">
        <v>1889.64</v>
      </c>
      <c r="D62" s="103">
        <v>1070.1199999999999</v>
      </c>
      <c r="E62" s="43"/>
      <c r="F62" s="43">
        <v>1454.6</v>
      </c>
      <c r="G62" s="103">
        <v>1692.46</v>
      </c>
      <c r="H62" s="103">
        <v>1000.07</v>
      </c>
      <c r="I62" s="43"/>
      <c r="J62" s="103">
        <v>1542.62</v>
      </c>
      <c r="K62" s="43">
        <v>1658.53</v>
      </c>
      <c r="L62" s="103">
        <v>945.99</v>
      </c>
      <c r="M62" s="43"/>
      <c r="N62" s="103">
        <v>1566.96</v>
      </c>
      <c r="O62" s="103">
        <v>1865.75</v>
      </c>
      <c r="P62" s="43">
        <v>714.42</v>
      </c>
      <c r="Q62" s="43"/>
      <c r="R62" s="140">
        <v>28.631125621815567</v>
      </c>
      <c r="S62" s="140">
        <v>45.565005196364716</v>
      </c>
      <c r="T62" s="140">
        <v>25.80386918181971</v>
      </c>
      <c r="U62" s="45"/>
      <c r="V62" s="45">
        <v>35.074858998873914</v>
      </c>
      <c r="W62" s="45">
        <v>40.810391764907294</v>
      </c>
      <c r="X62" s="45">
        <v>24.114749236218781</v>
      </c>
      <c r="Y62" s="45"/>
      <c r="Z62" s="140">
        <v>37.19720096259109</v>
      </c>
      <c r="AA62" s="140">
        <v>39.992139160963944</v>
      </c>
      <c r="AB62" s="140">
        <v>22.810659876444976</v>
      </c>
      <c r="AC62" s="45"/>
      <c r="AD62" s="140">
        <v>37.784202569005551</v>
      </c>
      <c r="AE62" s="140">
        <v>44.988944161383898</v>
      </c>
      <c r="AF62" s="140">
        <v>17.226853269610547</v>
      </c>
    </row>
    <row r="63" spans="1:32" s="15" customFormat="1" x14ac:dyDescent="0.25">
      <c r="A63" s="197" t="s">
        <v>123</v>
      </c>
      <c r="E63" s="14"/>
      <c r="I63" s="14"/>
      <c r="J63" s="14"/>
      <c r="N63" s="14"/>
      <c r="Q63" s="14"/>
      <c r="R63" s="120"/>
      <c r="S63" s="120"/>
      <c r="T63" s="120"/>
      <c r="U63" s="34"/>
      <c r="V63" s="120"/>
      <c r="W63" s="120"/>
      <c r="X63" s="120"/>
      <c r="Y63" s="34"/>
      <c r="Z63" s="34"/>
      <c r="AA63" s="120"/>
      <c r="AB63" s="120"/>
      <c r="AC63" s="120"/>
      <c r="AD63" s="34"/>
      <c r="AE63" s="120"/>
      <c r="AF63" s="120"/>
    </row>
    <row r="64" spans="1:32" x14ac:dyDescent="0.25">
      <c r="A64" s="15" t="s">
        <v>276</v>
      </c>
      <c r="B64" s="23"/>
      <c r="C64" s="23"/>
      <c r="D64" s="23"/>
      <c r="E64" s="23"/>
      <c r="F64" s="23"/>
      <c r="G64" s="23"/>
      <c r="H64" s="23"/>
      <c r="I64" s="23"/>
      <c r="J64" s="23"/>
    </row>
    <row r="65" spans="2:10" x14ac:dyDescent="0.25">
      <c r="B65" s="23"/>
      <c r="C65" s="23"/>
      <c r="D65" s="23"/>
      <c r="E65" s="23"/>
      <c r="F65" s="23"/>
      <c r="G65" s="23"/>
      <c r="H65" s="23"/>
      <c r="I65" s="23"/>
      <c r="J65" s="23"/>
    </row>
    <row r="66" spans="2:10" x14ac:dyDescent="0.25">
      <c r="B66" s="23"/>
      <c r="C66" s="23"/>
      <c r="D66" s="23"/>
      <c r="E66" s="23"/>
      <c r="F66" s="23"/>
      <c r="G66" s="23"/>
      <c r="H66" s="23"/>
      <c r="I66" s="23"/>
      <c r="J66" s="23"/>
    </row>
    <row r="67" spans="2:10" x14ac:dyDescent="0.25">
      <c r="B67" s="23"/>
      <c r="C67" s="23"/>
      <c r="D67" s="23"/>
      <c r="E67" s="23"/>
      <c r="F67" s="23"/>
      <c r="G67" s="23"/>
      <c r="H67" s="23"/>
      <c r="I67" s="23"/>
      <c r="J67" s="23"/>
    </row>
  </sheetData>
  <mergeCells count="20">
    <mergeCell ref="N6:P6"/>
    <mergeCell ref="R6:T6"/>
    <mergeCell ref="V6:X6"/>
    <mergeCell ref="Z6:AB6"/>
    <mergeCell ref="AD6:AF6"/>
    <mergeCell ref="A2:J2"/>
    <mergeCell ref="A3:A6"/>
    <mergeCell ref="B3:Q3"/>
    <mergeCell ref="R3:AF3"/>
    <mergeCell ref="B4:D4"/>
    <mergeCell ref="F4:H4"/>
    <mergeCell ref="J4:L4"/>
    <mergeCell ref="N4:P4"/>
    <mergeCell ref="R4:T4"/>
    <mergeCell ref="V4:X4"/>
    <mergeCell ref="Z4:AB4"/>
    <mergeCell ref="AD4:AF4"/>
    <mergeCell ref="B6:D6"/>
    <mergeCell ref="F6:H6"/>
    <mergeCell ref="J6:L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X61"/>
  <sheetViews>
    <sheetView topLeftCell="A37" workbookViewId="0">
      <selection activeCell="A58" sqref="A58:XFD58"/>
    </sheetView>
  </sheetViews>
  <sheetFormatPr defaultColWidth="9.140625" defaultRowHeight="13.5" x14ac:dyDescent="0.25"/>
  <cols>
    <col min="1" max="1" width="50" style="15" customWidth="1"/>
    <col min="2" max="4" width="10.7109375" style="14" customWidth="1"/>
    <col min="5" max="5" width="2" style="14" customWidth="1"/>
    <col min="6" max="8" width="10.7109375" style="14" customWidth="1"/>
    <col min="9" max="9" width="2" style="14" customWidth="1"/>
    <col min="10" max="10" width="12.7109375" style="14" customWidth="1"/>
    <col min="11" max="12" width="9.140625" style="15"/>
    <col min="13" max="13" width="2" style="14" customWidth="1"/>
    <col min="14" max="16" width="9.140625" style="15"/>
    <col min="17" max="17" width="2" style="14" customWidth="1"/>
    <col min="18" max="20" width="9.140625" style="15"/>
    <col min="21" max="21" width="2" style="14" customWidth="1"/>
    <col min="22" max="16384" width="9.140625" style="15"/>
  </cols>
  <sheetData>
    <row r="1" spans="1:24" ht="16.5" x14ac:dyDescent="0.3">
      <c r="A1" s="11" t="s">
        <v>282</v>
      </c>
      <c r="B1" s="12"/>
      <c r="C1" s="13"/>
      <c r="D1" s="13"/>
      <c r="F1" s="13"/>
    </row>
    <row r="2" spans="1:24" ht="16.5" x14ac:dyDescent="0.3">
      <c r="A2" s="266"/>
      <c r="B2" s="276"/>
      <c r="C2" s="276"/>
      <c r="D2" s="276"/>
      <c r="E2" s="276"/>
      <c r="F2" s="15"/>
      <c r="G2" s="15"/>
      <c r="H2" s="15"/>
      <c r="I2" s="15"/>
      <c r="J2" s="15"/>
      <c r="M2" s="15"/>
      <c r="Q2" s="15"/>
      <c r="U2" s="15"/>
    </row>
    <row r="3" spans="1:24" ht="16.5" customHeight="1" x14ac:dyDescent="0.3">
      <c r="A3" s="192"/>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30" customHeight="1" x14ac:dyDescent="0.25">
      <c r="A4" s="261" t="s">
        <v>53</v>
      </c>
      <c r="B4" s="263" t="s">
        <v>240</v>
      </c>
      <c r="C4" s="263"/>
      <c r="D4" s="263"/>
      <c r="E4" s="17"/>
      <c r="F4" s="263" t="s">
        <v>241</v>
      </c>
      <c r="G4" s="263"/>
      <c r="H4" s="263"/>
      <c r="I4" s="17"/>
      <c r="J4" s="263" t="s">
        <v>242</v>
      </c>
      <c r="K4" s="263"/>
      <c r="L4" s="263"/>
      <c r="M4" s="17"/>
      <c r="N4" s="263" t="s">
        <v>240</v>
      </c>
      <c r="O4" s="263"/>
      <c r="P4" s="263"/>
      <c r="Q4" s="17"/>
      <c r="R4" s="263" t="s">
        <v>241</v>
      </c>
      <c r="S4" s="263"/>
      <c r="T4" s="263"/>
      <c r="U4" s="17"/>
      <c r="V4" s="263" t="s">
        <v>242</v>
      </c>
      <c r="W4" s="263"/>
      <c r="X4" s="263"/>
    </row>
    <row r="5" spans="1:24" s="153" customFormat="1" ht="27" x14ac:dyDescent="0.25">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25">
      <c r="F7" s="15"/>
      <c r="G7" s="15"/>
      <c r="H7" s="15"/>
      <c r="J7" s="15"/>
    </row>
    <row r="8" spans="1:24" s="21" customFormat="1" x14ac:dyDescent="0.25">
      <c r="A8" s="19" t="s">
        <v>60</v>
      </c>
      <c r="B8" s="20"/>
      <c r="C8" s="20"/>
      <c r="D8" s="20"/>
      <c r="E8" s="20"/>
      <c r="I8" s="20"/>
      <c r="M8" s="20"/>
      <c r="Q8" s="20"/>
      <c r="U8" s="20"/>
    </row>
    <row r="9" spans="1:24" x14ac:dyDescent="0.25">
      <c r="A9" s="22" t="s">
        <v>61</v>
      </c>
      <c r="B9" s="23">
        <v>739.05</v>
      </c>
      <c r="C9" s="23">
        <v>277.02999999999997</v>
      </c>
      <c r="D9" s="23">
        <v>28.92</v>
      </c>
      <c r="E9" s="19"/>
      <c r="F9" s="23">
        <v>479.52</v>
      </c>
      <c r="G9" s="31">
        <v>442.38</v>
      </c>
      <c r="H9" s="31">
        <v>123.1</v>
      </c>
      <c r="I9" s="19"/>
      <c r="J9" s="31">
        <v>330.94</v>
      </c>
      <c r="K9" s="23">
        <v>562.6</v>
      </c>
      <c r="L9" s="31">
        <v>151.46</v>
      </c>
      <c r="M9" s="19"/>
      <c r="N9" s="120">
        <v>70.722488038277504</v>
      </c>
      <c r="O9" s="120">
        <v>26.51004784688995</v>
      </c>
      <c r="P9" s="120">
        <v>2.7674641148325358</v>
      </c>
      <c r="Q9" s="19"/>
      <c r="R9" s="120">
        <v>45.887081339712914</v>
      </c>
      <c r="S9" s="120">
        <v>42.333014354066982</v>
      </c>
      <c r="T9" s="120">
        <v>11.779904306220095</v>
      </c>
      <c r="U9" s="19"/>
      <c r="V9" s="120">
        <v>31.668899521531102</v>
      </c>
      <c r="W9" s="120">
        <v>53.837320574162682</v>
      </c>
      <c r="X9" s="120">
        <v>14.493779904306219</v>
      </c>
    </row>
    <row r="10" spans="1:24" x14ac:dyDescent="0.25">
      <c r="A10" s="22" t="s">
        <v>62</v>
      </c>
      <c r="B10" s="23">
        <v>98982.53</v>
      </c>
      <c r="C10" s="23">
        <v>62686.93</v>
      </c>
      <c r="D10" s="23">
        <v>13876.44</v>
      </c>
      <c r="E10" s="19"/>
      <c r="F10" s="23">
        <v>84175.78</v>
      </c>
      <c r="G10" s="31">
        <v>66259.820000000007</v>
      </c>
      <c r="H10" s="31">
        <v>25110.3</v>
      </c>
      <c r="I10" s="19"/>
      <c r="J10" s="31">
        <v>74083.69</v>
      </c>
      <c r="K10" s="23">
        <v>77549.42</v>
      </c>
      <c r="L10" s="31">
        <v>23912.79</v>
      </c>
      <c r="M10" s="19"/>
      <c r="N10" s="120">
        <v>56.385555002993513</v>
      </c>
      <c r="O10" s="120">
        <v>35.709708970702252</v>
      </c>
      <c r="P10" s="120">
        <v>7.9047360263042323</v>
      </c>
      <c r="Q10" s="19"/>
      <c r="R10" s="120">
        <v>47.950866411576683</v>
      </c>
      <c r="S10" s="120">
        <v>37.74501141866601</v>
      </c>
      <c r="T10" s="120">
        <v>14.30412216975731</v>
      </c>
      <c r="U10" s="19"/>
      <c r="V10" s="120">
        <v>42.201891357189204</v>
      </c>
      <c r="W10" s="120">
        <v>44.176149941411339</v>
      </c>
      <c r="X10" s="120">
        <v>13.621958701399464</v>
      </c>
    </row>
    <row r="11" spans="1:24" x14ac:dyDescent="0.25">
      <c r="A11" s="22" t="s">
        <v>63</v>
      </c>
      <c r="B11" s="23">
        <v>660.24</v>
      </c>
      <c r="C11" s="23">
        <v>687.88</v>
      </c>
      <c r="D11" s="26">
        <v>112.89</v>
      </c>
      <c r="E11" s="19"/>
      <c r="F11" s="23">
        <v>515.37</v>
      </c>
      <c r="G11" s="31">
        <v>784.94</v>
      </c>
      <c r="H11" s="104">
        <v>160.69</v>
      </c>
      <c r="I11" s="19"/>
      <c r="J11" s="31">
        <v>796.44</v>
      </c>
      <c r="K11" s="23">
        <v>522.23</v>
      </c>
      <c r="L11" s="31">
        <v>142.33000000000001</v>
      </c>
      <c r="M11" s="19"/>
      <c r="N11" s="120">
        <v>45.190655779221224</v>
      </c>
      <c r="O11" s="120">
        <v>47.082497724177109</v>
      </c>
      <c r="P11" s="120">
        <v>7.7268464966016666</v>
      </c>
      <c r="Q11" s="19"/>
      <c r="R11" s="120">
        <v>35.274912560488971</v>
      </c>
      <c r="S11" s="120">
        <v>53.725847187904265</v>
      </c>
      <c r="T11" s="120">
        <v>10.998555793594841</v>
      </c>
      <c r="U11" s="19"/>
      <c r="V11" s="120">
        <v>54.512973901616014</v>
      </c>
      <c r="W11" s="120">
        <v>35.744450756668336</v>
      </c>
      <c r="X11" s="120">
        <v>9.7418908837037392</v>
      </c>
    </row>
    <row r="12" spans="1:24" x14ac:dyDescent="0.25">
      <c r="A12" s="22" t="s">
        <v>65</v>
      </c>
      <c r="B12" s="23">
        <v>3127.34</v>
      </c>
      <c r="C12" s="23">
        <v>2171.42</v>
      </c>
      <c r="D12" s="23">
        <v>308.42</v>
      </c>
      <c r="E12" s="19"/>
      <c r="F12" s="23">
        <v>2107.29</v>
      </c>
      <c r="G12" s="31">
        <v>2478.25</v>
      </c>
      <c r="H12" s="31">
        <v>1021.64</v>
      </c>
      <c r="I12" s="19"/>
      <c r="J12" s="31">
        <v>1364.78</v>
      </c>
      <c r="K12" s="23">
        <v>3001.59</v>
      </c>
      <c r="L12" s="31">
        <v>1240.8</v>
      </c>
      <c r="M12" s="19"/>
      <c r="N12" s="120">
        <v>55.773847103178419</v>
      </c>
      <c r="O12" s="120">
        <v>38.725705256474733</v>
      </c>
      <c r="P12" s="120">
        <v>5.5004476403468407</v>
      </c>
      <c r="Q12" s="19"/>
      <c r="R12" s="120">
        <v>37.58199308743432</v>
      </c>
      <c r="S12" s="120">
        <v>44.197796396762719</v>
      </c>
      <c r="T12" s="120">
        <v>18.22021051580295</v>
      </c>
      <c r="U12" s="19"/>
      <c r="V12" s="120">
        <v>24.339864245485252</v>
      </c>
      <c r="W12" s="120">
        <v>53.531186799781707</v>
      </c>
      <c r="X12" s="120">
        <v>22.128770611965372</v>
      </c>
    </row>
    <row r="13" spans="1:24" s="21" customFormat="1" x14ac:dyDescent="0.25">
      <c r="A13" s="27" t="s">
        <v>66</v>
      </c>
      <c r="B13" s="28">
        <v>103509.16</v>
      </c>
      <c r="C13" s="28">
        <v>65823.25</v>
      </c>
      <c r="D13" s="28">
        <v>14326.67</v>
      </c>
      <c r="E13" s="19"/>
      <c r="F13" s="19">
        <v>87277.96</v>
      </c>
      <c r="G13" s="28">
        <v>69965.39</v>
      </c>
      <c r="H13" s="28">
        <v>26415.73</v>
      </c>
      <c r="I13" s="19"/>
      <c r="J13" s="28">
        <v>76575.86</v>
      </c>
      <c r="K13" s="19">
        <v>81635.839999999997</v>
      </c>
      <c r="L13" s="28">
        <v>25447.37</v>
      </c>
      <c r="M13" s="19"/>
      <c r="N13" s="124">
        <v>56.359402431940744</v>
      </c>
      <c r="O13" s="124">
        <v>35.839910556014978</v>
      </c>
      <c r="P13" s="124">
        <v>7.8006870120442713</v>
      </c>
      <c r="Q13" s="19"/>
      <c r="R13" s="124">
        <v>47.521723401859575</v>
      </c>
      <c r="S13" s="124">
        <v>38.095252355614541</v>
      </c>
      <c r="T13" s="124">
        <v>14.383024242525879</v>
      </c>
      <c r="U13" s="19"/>
      <c r="V13" s="124">
        <v>41.694568000667317</v>
      </c>
      <c r="W13" s="124">
        <v>44.449661840841188</v>
      </c>
      <c r="X13" s="124">
        <v>13.855764713620475</v>
      </c>
    </row>
    <row r="14" spans="1:24" x14ac:dyDescent="0.25">
      <c r="A14" s="22" t="s">
        <v>67</v>
      </c>
      <c r="B14" s="23">
        <v>75369.17</v>
      </c>
      <c r="C14" s="23">
        <v>27247.439999999999</v>
      </c>
      <c r="D14" s="23">
        <v>3769.98</v>
      </c>
      <c r="E14" s="19"/>
      <c r="F14" s="23">
        <v>61804.91</v>
      </c>
      <c r="G14" s="31">
        <v>37335.599999999999</v>
      </c>
      <c r="H14" s="31">
        <v>7246.07</v>
      </c>
      <c r="I14" s="19"/>
      <c r="J14" s="31">
        <v>46772.69</v>
      </c>
      <c r="K14" s="23">
        <v>51188.04</v>
      </c>
      <c r="L14" s="31">
        <v>8425.86</v>
      </c>
      <c r="M14" s="19"/>
      <c r="N14" s="120">
        <v>70.844614908702312</v>
      </c>
      <c r="O14" s="120">
        <v>25.611724184410832</v>
      </c>
      <c r="P14" s="120">
        <v>3.543660906886855</v>
      </c>
      <c r="Q14" s="19"/>
      <c r="R14" s="120">
        <v>58.094643319237896</v>
      </c>
      <c r="S14" s="120">
        <v>35.09427268981927</v>
      </c>
      <c r="T14" s="120">
        <v>6.8110745912619244</v>
      </c>
      <c r="U14" s="19"/>
      <c r="V14" s="120">
        <v>43.964836169671386</v>
      </c>
      <c r="W14" s="120">
        <v>48.115124283991058</v>
      </c>
      <c r="X14" s="120">
        <v>7.920039546337561</v>
      </c>
    </row>
    <row r="15" spans="1:24" s="21" customFormat="1" x14ac:dyDescent="0.25">
      <c r="A15" s="30" t="s">
        <v>68</v>
      </c>
      <c r="B15" s="28">
        <v>75369.17</v>
      </c>
      <c r="C15" s="28">
        <v>27247.439999999999</v>
      </c>
      <c r="D15" s="28">
        <v>3769.98</v>
      </c>
      <c r="E15" s="19"/>
      <c r="F15" s="19">
        <v>61804.91</v>
      </c>
      <c r="G15" s="28">
        <v>37335.599999999999</v>
      </c>
      <c r="H15" s="28">
        <v>7246.07</v>
      </c>
      <c r="I15" s="19"/>
      <c r="J15" s="28">
        <v>46772.69</v>
      </c>
      <c r="K15" s="19">
        <v>51188.04</v>
      </c>
      <c r="L15" s="28">
        <v>8425.86</v>
      </c>
      <c r="M15" s="19"/>
      <c r="N15" s="124">
        <v>70.844614908702312</v>
      </c>
      <c r="O15" s="124">
        <v>25.611724184410832</v>
      </c>
      <c r="P15" s="124">
        <v>3.543660906886855</v>
      </c>
      <c r="Q15" s="19"/>
      <c r="R15" s="124">
        <v>58.094643319237896</v>
      </c>
      <c r="S15" s="124">
        <v>35.09427268981927</v>
      </c>
      <c r="T15" s="124">
        <v>6.8110745912619244</v>
      </c>
      <c r="U15" s="19"/>
      <c r="V15" s="124">
        <v>43.964836169671386</v>
      </c>
      <c r="W15" s="124">
        <v>48.115124283991058</v>
      </c>
      <c r="X15" s="124">
        <v>7.920039546337561</v>
      </c>
    </row>
    <row r="16" spans="1:24" s="21" customFormat="1" x14ac:dyDescent="0.25">
      <c r="A16" s="30" t="s">
        <v>69</v>
      </c>
      <c r="B16" s="28">
        <v>178878.33</v>
      </c>
      <c r="C16" s="28">
        <v>93070.69</v>
      </c>
      <c r="D16" s="28">
        <v>18096.64</v>
      </c>
      <c r="E16" s="19"/>
      <c r="F16" s="19">
        <v>149082.88</v>
      </c>
      <c r="G16" s="28">
        <v>107300.98</v>
      </c>
      <c r="H16" s="28">
        <v>33661.800000000003</v>
      </c>
      <c r="I16" s="19"/>
      <c r="J16" s="28">
        <v>123348.55</v>
      </c>
      <c r="K16" s="19">
        <v>132823.88</v>
      </c>
      <c r="L16" s="28">
        <v>33873.230000000003</v>
      </c>
      <c r="M16" s="19"/>
      <c r="N16" s="124">
        <v>61.672472534152021</v>
      </c>
      <c r="O16" s="124">
        <v>32.088289133510905</v>
      </c>
      <c r="P16" s="124">
        <v>6.2392383323370524</v>
      </c>
      <c r="Q16" s="19"/>
      <c r="R16" s="124">
        <v>51.399796845779377</v>
      </c>
      <c r="S16" s="124">
        <v>36.994513208713407</v>
      </c>
      <c r="T16" s="124">
        <v>11.6056899455072</v>
      </c>
      <c r="U16" s="19"/>
      <c r="V16" s="124">
        <v>42.527286910619516</v>
      </c>
      <c r="W16" s="124">
        <v>45.794127724579639</v>
      </c>
      <c r="X16" s="124">
        <v>11.678585364800838</v>
      </c>
    </row>
    <row r="17" spans="1:24" x14ac:dyDescent="0.25">
      <c r="A17" s="22" t="s">
        <v>70</v>
      </c>
      <c r="B17" s="31">
        <v>160003.71</v>
      </c>
      <c r="C17" s="31">
        <v>62092.42</v>
      </c>
      <c r="D17" s="31">
        <v>7502.64</v>
      </c>
      <c r="E17" s="19"/>
      <c r="F17" s="23">
        <v>127730.12</v>
      </c>
      <c r="G17" s="31">
        <v>84921.82</v>
      </c>
      <c r="H17" s="31">
        <v>16946.830000000002</v>
      </c>
      <c r="I17" s="19"/>
      <c r="J17" s="31">
        <v>138377.22</v>
      </c>
      <c r="K17" s="23">
        <v>76224.460000000006</v>
      </c>
      <c r="L17" s="31">
        <v>14997.1</v>
      </c>
      <c r="M17" s="19"/>
      <c r="N17" s="120">
        <v>69.688400334200381</v>
      </c>
      <c r="O17" s="120">
        <v>27.043881811736181</v>
      </c>
      <c r="P17" s="120">
        <v>3.2677178540634162</v>
      </c>
      <c r="Q17" s="19"/>
      <c r="R17" s="120">
        <v>55.631883393800408</v>
      </c>
      <c r="S17" s="120">
        <v>36.987053545626573</v>
      </c>
      <c r="T17" s="120">
        <v>7.3810630605730161</v>
      </c>
      <c r="U17" s="19"/>
      <c r="V17" s="120">
        <v>60.26914691224173</v>
      </c>
      <c r="W17" s="120">
        <v>33.198984471911587</v>
      </c>
      <c r="X17" s="120">
        <v>6.5318729712707082</v>
      </c>
    </row>
    <row r="18" spans="1:24" x14ac:dyDescent="0.25">
      <c r="A18" s="22" t="s">
        <v>71</v>
      </c>
      <c r="B18" s="23">
        <v>27695.45</v>
      </c>
      <c r="C18" s="23">
        <v>9429.07</v>
      </c>
      <c r="D18" s="23">
        <v>1019.47</v>
      </c>
      <c r="E18" s="19"/>
      <c r="F18" s="23">
        <v>22091.200000000001</v>
      </c>
      <c r="G18" s="31">
        <v>12858.66</v>
      </c>
      <c r="H18" s="31">
        <v>3194.13</v>
      </c>
      <c r="I18" s="19"/>
      <c r="J18" s="31">
        <v>17479.740000000002</v>
      </c>
      <c r="K18" s="23">
        <v>15951.83</v>
      </c>
      <c r="L18" s="31">
        <v>4712.42</v>
      </c>
      <c r="M18" s="19"/>
      <c r="N18" s="120">
        <v>72.607637533462011</v>
      </c>
      <c r="O18" s="120">
        <v>24.719674056122599</v>
      </c>
      <c r="P18" s="120">
        <v>2.6726884104153759</v>
      </c>
      <c r="Q18" s="19"/>
      <c r="R18" s="120">
        <v>57.915283639703134</v>
      </c>
      <c r="S18" s="120">
        <v>33.710841472011701</v>
      </c>
      <c r="T18" s="120">
        <v>8.3738748882851528</v>
      </c>
      <c r="U18" s="19"/>
      <c r="V18" s="120">
        <v>45.825672668223746</v>
      </c>
      <c r="W18" s="120">
        <v>41.820035082853153</v>
      </c>
      <c r="X18" s="120">
        <v>12.354292248923091</v>
      </c>
    </row>
    <row r="19" spans="1:24" x14ac:dyDescent="0.25">
      <c r="A19" s="22" t="s">
        <v>72</v>
      </c>
      <c r="B19" s="23">
        <v>120265.99</v>
      </c>
      <c r="C19" s="23">
        <v>27734.39</v>
      </c>
      <c r="D19" s="23">
        <v>2855.09</v>
      </c>
      <c r="E19" s="19"/>
      <c r="F19" s="23">
        <v>114241.38</v>
      </c>
      <c r="G19" s="31">
        <v>31493.51</v>
      </c>
      <c r="H19" s="31">
        <v>5120.58</v>
      </c>
      <c r="I19" s="19"/>
      <c r="J19" s="31">
        <v>34487.11</v>
      </c>
      <c r="K19" s="23">
        <v>36634.25</v>
      </c>
      <c r="L19" s="31">
        <v>5918.62</v>
      </c>
      <c r="M19" s="19"/>
      <c r="N19" s="120">
        <v>79.722657720001806</v>
      </c>
      <c r="O19" s="120">
        <v>18.384742694447869</v>
      </c>
      <c r="P19" s="120">
        <v>1.8925995855503284</v>
      </c>
      <c r="Q19" s="19"/>
      <c r="R19" s="120">
        <v>75.72902726033071</v>
      </c>
      <c r="S19" s="120">
        <v>20.876611235906793</v>
      </c>
      <c r="T19" s="120">
        <v>3.3943615037625086</v>
      </c>
      <c r="U19" s="19"/>
      <c r="V19" s="120">
        <v>71.79229231793849</v>
      </c>
      <c r="W19" s="120">
        <v>24.284336524224145</v>
      </c>
      <c r="X19" s="120">
        <v>3.9233711578373658</v>
      </c>
    </row>
    <row r="20" spans="1:24" x14ac:dyDescent="0.25">
      <c r="A20" s="22" t="s">
        <v>73</v>
      </c>
      <c r="B20" s="23">
        <v>13020.35</v>
      </c>
      <c r="C20" s="23">
        <v>9323.58</v>
      </c>
      <c r="D20" s="23">
        <v>3726.19</v>
      </c>
      <c r="E20" s="19"/>
      <c r="F20" s="23">
        <v>11373.12</v>
      </c>
      <c r="G20" s="31">
        <v>10868.52</v>
      </c>
      <c r="H20" s="31">
        <v>3828.48</v>
      </c>
      <c r="I20" s="19"/>
      <c r="J20" s="31">
        <v>20156.5</v>
      </c>
      <c r="K20" s="23">
        <v>5112.3500000000004</v>
      </c>
      <c r="L20" s="31">
        <v>801.27</v>
      </c>
      <c r="M20" s="19"/>
      <c r="N20" s="120">
        <v>49.943575250133101</v>
      </c>
      <c r="O20" s="120">
        <v>35.763471744664002</v>
      </c>
      <c r="P20" s="120">
        <v>14.292953005202891</v>
      </c>
      <c r="Q20" s="19"/>
      <c r="R20" s="120">
        <v>43.625115649640286</v>
      </c>
      <c r="S20" s="120">
        <v>41.689566446184372</v>
      </c>
      <c r="T20" s="120">
        <v>14.685317904175355</v>
      </c>
      <c r="U20" s="19"/>
      <c r="V20" s="120">
        <v>77.316483391714357</v>
      </c>
      <c r="W20" s="120">
        <v>19.609997959349634</v>
      </c>
      <c r="X20" s="120">
        <v>3.0735186489360236</v>
      </c>
    </row>
    <row r="21" spans="1:24" x14ac:dyDescent="0.25">
      <c r="A21" s="22" t="s">
        <v>74</v>
      </c>
      <c r="B21" s="23">
        <v>8229.99</v>
      </c>
      <c r="C21" s="23">
        <v>4587.1000000000004</v>
      </c>
      <c r="D21" s="23">
        <v>632.47</v>
      </c>
      <c r="E21" s="19"/>
      <c r="F21" s="23">
        <v>5591.43</v>
      </c>
      <c r="G21" s="31">
        <v>6084.6</v>
      </c>
      <c r="H21" s="31">
        <v>1773.53</v>
      </c>
      <c r="I21" s="19"/>
      <c r="J21" s="31">
        <v>11431.35</v>
      </c>
      <c r="K21" s="23">
        <v>1874.75</v>
      </c>
      <c r="L21" s="31">
        <v>143.46</v>
      </c>
      <c r="M21" s="19"/>
      <c r="N21" s="120">
        <v>61.191518532948287</v>
      </c>
      <c r="O21" s="120">
        <v>34.105948447384158</v>
      </c>
      <c r="P21" s="120">
        <v>4.7025330196675581</v>
      </c>
      <c r="Q21" s="19"/>
      <c r="R21" s="120">
        <v>41.57333027994968</v>
      </c>
      <c r="S21" s="120">
        <v>45.240141684932453</v>
      </c>
      <c r="T21" s="120">
        <v>13.186528035117878</v>
      </c>
      <c r="U21" s="19"/>
      <c r="V21" s="120">
        <v>84.994230294522652</v>
      </c>
      <c r="W21" s="120">
        <v>13.939117710913965</v>
      </c>
      <c r="X21" s="120">
        <v>1.066651994563391</v>
      </c>
    </row>
    <row r="22" spans="1:24" x14ac:dyDescent="0.25">
      <c r="A22" s="22" t="s">
        <v>75</v>
      </c>
      <c r="B22" s="23">
        <v>8897.2000000000007</v>
      </c>
      <c r="C22" s="32">
        <v>3194.49</v>
      </c>
      <c r="D22" s="23">
        <v>273.14</v>
      </c>
      <c r="E22" s="19"/>
      <c r="F22" s="23">
        <v>7342.47</v>
      </c>
      <c r="G22" s="31">
        <v>4199.7299999999996</v>
      </c>
      <c r="H22" s="31">
        <v>822.62</v>
      </c>
      <c r="I22" s="19"/>
      <c r="J22" s="31">
        <v>8669.59</v>
      </c>
      <c r="K22" s="23">
        <v>2621.95</v>
      </c>
      <c r="L22" s="31">
        <v>1073.28</v>
      </c>
      <c r="M22" s="19"/>
      <c r="N22" s="120">
        <v>71.955700159241985</v>
      </c>
      <c r="O22" s="120">
        <v>25.835292519185458</v>
      </c>
      <c r="P22" s="120">
        <v>2.2090073215725567</v>
      </c>
      <c r="Q22" s="19"/>
      <c r="R22" s="120">
        <v>59.381892027629981</v>
      </c>
      <c r="S22" s="120">
        <v>33.965125278713899</v>
      </c>
      <c r="T22" s="120">
        <v>6.6529018191111398</v>
      </c>
      <c r="U22" s="19"/>
      <c r="V22" s="120">
        <v>70.114914640961501</v>
      </c>
      <c r="W22" s="120">
        <v>21.204901320923941</v>
      </c>
      <c r="X22" s="120">
        <v>8.6801031635695765</v>
      </c>
    </row>
    <row r="23" spans="1:24" x14ac:dyDescent="0.25">
      <c r="A23" s="22" t="s">
        <v>76</v>
      </c>
      <c r="B23" s="23">
        <v>39758.400000000001</v>
      </c>
      <c r="C23" s="23">
        <v>15945.83</v>
      </c>
      <c r="D23" s="23">
        <v>4362.99</v>
      </c>
      <c r="E23" s="19"/>
      <c r="F23" s="23">
        <v>31411.97</v>
      </c>
      <c r="G23" s="31">
        <v>22349.03</v>
      </c>
      <c r="H23" s="31">
        <v>6306.23</v>
      </c>
      <c r="I23" s="19"/>
      <c r="J23" s="31">
        <v>47801.21</v>
      </c>
      <c r="K23" s="23">
        <v>10734.24</v>
      </c>
      <c r="L23" s="31">
        <v>1531.77</v>
      </c>
      <c r="M23" s="19"/>
      <c r="N23" s="120">
        <v>66.189845309971062</v>
      </c>
      <c r="O23" s="120">
        <v>26.546642245138031</v>
      </c>
      <c r="P23" s="120">
        <v>7.2635124448909067</v>
      </c>
      <c r="Q23" s="19"/>
      <c r="R23" s="120">
        <v>52.294695842424545</v>
      </c>
      <c r="S23" s="120">
        <v>37.206699427741121</v>
      </c>
      <c r="T23" s="120">
        <v>10.498621377849682</v>
      </c>
      <c r="U23" s="19"/>
      <c r="V23" s="120">
        <v>79.579527735760038</v>
      </c>
      <c r="W23" s="120">
        <v>17.870379218482228</v>
      </c>
      <c r="X23" s="120">
        <v>2.5500930457577358</v>
      </c>
    </row>
    <row r="24" spans="1:24" x14ac:dyDescent="0.25">
      <c r="A24" s="22" t="s">
        <v>77</v>
      </c>
      <c r="B24" s="23">
        <v>26889.65</v>
      </c>
      <c r="C24" s="23">
        <v>11022.68</v>
      </c>
      <c r="D24" s="23">
        <v>1436.64</v>
      </c>
      <c r="E24" s="19"/>
      <c r="F24" s="23">
        <v>22572.92</v>
      </c>
      <c r="G24" s="31">
        <v>13672.96</v>
      </c>
      <c r="H24" s="31">
        <v>3103.1</v>
      </c>
      <c r="I24" s="19"/>
      <c r="J24" s="31">
        <v>23448.75</v>
      </c>
      <c r="K24" s="23">
        <v>13406.77</v>
      </c>
      <c r="L24" s="31">
        <v>2493.46</v>
      </c>
      <c r="M24" s="19"/>
      <c r="N24" s="120">
        <v>68.33635035427865</v>
      </c>
      <c r="O24" s="120">
        <v>28.012626505852634</v>
      </c>
      <c r="P24" s="120">
        <v>3.6510231398687183</v>
      </c>
      <c r="Q24" s="19"/>
      <c r="R24" s="120">
        <v>57.365974255488759</v>
      </c>
      <c r="S24" s="120">
        <v>34.747948929794092</v>
      </c>
      <c r="T24" s="120">
        <v>7.8861022283429518</v>
      </c>
      <c r="U24" s="19"/>
      <c r="V24" s="120">
        <v>59.591775845720996</v>
      </c>
      <c r="W24" s="120">
        <v>34.071463624079612</v>
      </c>
      <c r="X24" s="120">
        <v>6.3367859438252125</v>
      </c>
    </row>
    <row r="25" spans="1:24" x14ac:dyDescent="0.25">
      <c r="A25" s="22" t="s">
        <v>78</v>
      </c>
      <c r="B25" s="23">
        <v>4519.55</v>
      </c>
      <c r="C25" s="23">
        <v>2756.42</v>
      </c>
      <c r="D25" s="23">
        <v>620.65</v>
      </c>
      <c r="E25" s="19"/>
      <c r="F25" s="23">
        <v>4044.8</v>
      </c>
      <c r="G25" s="31">
        <v>3030.03</v>
      </c>
      <c r="H25" s="31">
        <v>821.8</v>
      </c>
      <c r="I25" s="19"/>
      <c r="J25" s="31">
        <v>5775.77</v>
      </c>
      <c r="K25" s="23">
        <v>1746.61</v>
      </c>
      <c r="L25" s="31">
        <v>374.24</v>
      </c>
      <c r="M25" s="19"/>
      <c r="N25" s="120">
        <v>57.233981121036607</v>
      </c>
      <c r="O25" s="120">
        <v>34.906327010797028</v>
      </c>
      <c r="P25" s="120">
        <v>7.8596918681663794</v>
      </c>
      <c r="Q25" s="19"/>
      <c r="R25" s="120">
        <v>51.22191519916116</v>
      </c>
      <c r="S25" s="120">
        <v>38.371227183275884</v>
      </c>
      <c r="T25" s="120">
        <v>10.406984254022607</v>
      </c>
      <c r="U25" s="19"/>
      <c r="V25" s="120">
        <v>73.142306455166903</v>
      </c>
      <c r="W25" s="120">
        <v>22.118450678898061</v>
      </c>
      <c r="X25" s="120">
        <v>4.7392428659350454</v>
      </c>
    </row>
    <row r="26" spans="1:24" x14ac:dyDescent="0.25">
      <c r="A26" s="22" t="s">
        <v>79</v>
      </c>
      <c r="B26" s="23">
        <v>22792.720000000001</v>
      </c>
      <c r="C26" s="23">
        <v>11743.29</v>
      </c>
      <c r="D26" s="23">
        <v>1311.76</v>
      </c>
      <c r="E26" s="19"/>
      <c r="F26" s="23">
        <v>17015.98</v>
      </c>
      <c r="G26" s="31">
        <v>13537.76</v>
      </c>
      <c r="H26" s="31">
        <v>5294.04</v>
      </c>
      <c r="I26" s="19"/>
      <c r="J26" s="31">
        <v>19044.14</v>
      </c>
      <c r="K26" s="23">
        <v>13867.42</v>
      </c>
      <c r="L26" s="31">
        <v>2936.22</v>
      </c>
      <c r="M26" s="19"/>
      <c r="N26" s="120">
        <v>63.581974555181532</v>
      </c>
      <c r="O26" s="120">
        <v>32.758774116214198</v>
      </c>
      <c r="P26" s="120">
        <v>3.6592513286042614</v>
      </c>
      <c r="Q26" s="19"/>
      <c r="R26" s="120">
        <v>47.467331998615251</v>
      </c>
      <c r="S26" s="120">
        <v>37.764580614080032</v>
      </c>
      <c r="T26" s="120">
        <v>14.768115283042709</v>
      </c>
      <c r="U26" s="19"/>
      <c r="V26" s="120">
        <v>53.125033997930679</v>
      </c>
      <c r="W26" s="120">
        <v>38.684191513168038</v>
      </c>
      <c r="X26" s="120">
        <v>8.1908023846392659</v>
      </c>
    </row>
    <row r="27" spans="1:24" x14ac:dyDescent="0.25">
      <c r="A27" s="22" t="s">
        <v>80</v>
      </c>
      <c r="B27" s="23">
        <v>9179.27</v>
      </c>
      <c r="C27" s="23">
        <v>2584.7199999999998</v>
      </c>
      <c r="D27" s="23">
        <v>287.12</v>
      </c>
      <c r="E27" s="19"/>
      <c r="F27" s="23">
        <v>7516.09</v>
      </c>
      <c r="G27" s="31">
        <v>3845.88</v>
      </c>
      <c r="H27" s="31">
        <v>689.14</v>
      </c>
      <c r="I27" s="19"/>
      <c r="J27" s="31">
        <v>7922.92</v>
      </c>
      <c r="K27" s="23">
        <v>3650.77</v>
      </c>
      <c r="L27" s="31">
        <v>477.42</v>
      </c>
      <c r="M27" s="19"/>
      <c r="N27" s="120">
        <v>76.169498079430028</v>
      </c>
      <c r="O27" s="120">
        <v>21.447982799924649</v>
      </c>
      <c r="P27" s="120">
        <v>2.382519120645318</v>
      </c>
      <c r="Q27" s="19"/>
      <c r="R27" s="120">
        <v>62.36844572823582</v>
      </c>
      <c r="S27" s="120">
        <v>31.913076886693425</v>
      </c>
      <c r="T27" s="120">
        <v>5.7184773850707522</v>
      </c>
      <c r="U27" s="19"/>
      <c r="V27" s="120">
        <v>65.744317328445263</v>
      </c>
      <c r="W27" s="120">
        <v>30.294055900244871</v>
      </c>
      <c r="X27" s="120">
        <v>3.9616267713098625</v>
      </c>
    </row>
    <row r="28" spans="1:24" x14ac:dyDescent="0.25">
      <c r="A28" s="22" t="s">
        <v>81</v>
      </c>
      <c r="B28" s="23">
        <v>32070.68</v>
      </c>
      <c r="C28" s="23">
        <v>9415.7000000000007</v>
      </c>
      <c r="D28" s="23">
        <v>1162.6400000000001</v>
      </c>
      <c r="E28" s="19"/>
      <c r="F28" s="23">
        <v>32833.24</v>
      </c>
      <c r="G28" s="31">
        <v>8237.7099999999991</v>
      </c>
      <c r="H28" s="31">
        <v>1578.07</v>
      </c>
      <c r="I28" s="19"/>
      <c r="J28" s="31">
        <v>30551.37</v>
      </c>
      <c r="K28" s="23">
        <v>10179.540000000001</v>
      </c>
      <c r="L28" s="31">
        <v>1918.12</v>
      </c>
      <c r="M28" s="19"/>
      <c r="N28" s="120">
        <v>75.196757158781139</v>
      </c>
      <c r="O28" s="120">
        <v>22.077177857779613</v>
      </c>
      <c r="P28" s="120">
        <v>2.7260649834392443</v>
      </c>
      <c r="Q28" s="19"/>
      <c r="R28" s="120">
        <v>76.984746660063919</v>
      </c>
      <c r="S28" s="120">
        <v>19.315121426002282</v>
      </c>
      <c r="T28" s="120">
        <v>3.7001319139337783</v>
      </c>
      <c r="U28" s="19"/>
      <c r="V28" s="120">
        <v>71.634400978029504</v>
      </c>
      <c r="W28" s="120">
        <v>23.868168600357052</v>
      </c>
      <c r="X28" s="120">
        <v>4.4974538688110526</v>
      </c>
    </row>
    <row r="29" spans="1:24" s="21" customFormat="1" x14ac:dyDescent="0.25">
      <c r="A29" s="30" t="s">
        <v>82</v>
      </c>
      <c r="B29" s="19">
        <v>473322.96</v>
      </c>
      <c r="C29" s="19">
        <v>169829.69</v>
      </c>
      <c r="D29" s="19">
        <v>25190.81</v>
      </c>
      <c r="E29" s="19"/>
      <c r="F29" s="19">
        <v>403764.7</v>
      </c>
      <c r="G29" s="28">
        <v>215100.2</v>
      </c>
      <c r="H29" s="28">
        <v>49478.559999999998</v>
      </c>
      <c r="I29" s="19"/>
      <c r="J29" s="28">
        <v>438961.15</v>
      </c>
      <c r="K29" s="19">
        <v>192004.93</v>
      </c>
      <c r="L29" s="28">
        <v>37377.379999999997</v>
      </c>
      <c r="M29" s="19"/>
      <c r="N29" s="124">
        <v>70.820317445763578</v>
      </c>
      <c r="O29" s="124">
        <v>25.410541160977317</v>
      </c>
      <c r="P29" s="124">
        <v>3.7691413932590887</v>
      </c>
      <c r="Q29" s="19"/>
      <c r="R29" s="124">
        <v>60.412755441640734</v>
      </c>
      <c r="S29" s="124">
        <v>32.184080921507032</v>
      </c>
      <c r="T29" s="124">
        <v>7.4031636368522236</v>
      </c>
      <c r="U29" s="19"/>
      <c r="V29" s="124">
        <v>65.678977392851266</v>
      </c>
      <c r="W29" s="124">
        <v>28.728481909585824</v>
      </c>
      <c r="X29" s="124">
        <v>5.592540697562896</v>
      </c>
    </row>
    <row r="30" spans="1:24" s="21" customFormat="1" x14ac:dyDescent="0.25">
      <c r="A30" s="33" t="s">
        <v>83</v>
      </c>
      <c r="B30" s="19">
        <v>652201.28</v>
      </c>
      <c r="C30" s="19">
        <v>262900.38</v>
      </c>
      <c r="D30" s="19">
        <v>43287.45</v>
      </c>
      <c r="E30" s="19"/>
      <c r="F30" s="19">
        <v>552847.56999999995</v>
      </c>
      <c r="G30" s="28">
        <v>322401.18</v>
      </c>
      <c r="H30" s="28">
        <v>83140.36</v>
      </c>
      <c r="I30" s="19"/>
      <c r="J30" s="28">
        <v>562309.68999999994</v>
      </c>
      <c r="K30" s="19">
        <v>324828.81</v>
      </c>
      <c r="L30" s="28">
        <v>71250.61</v>
      </c>
      <c r="M30" s="19"/>
      <c r="N30" s="124">
        <v>68.051825004564165</v>
      </c>
      <c r="O30" s="124">
        <v>27.431486570209461</v>
      </c>
      <c r="P30" s="124">
        <v>4.5166884252263673</v>
      </c>
      <c r="Q30" s="19"/>
      <c r="R30" s="124">
        <v>57.685084714704239</v>
      </c>
      <c r="S30" s="124">
        <v>33.639904359931634</v>
      </c>
      <c r="T30" s="124">
        <v>8.6750109253641252</v>
      </c>
      <c r="U30" s="19"/>
      <c r="V30" s="124">
        <v>58.672378904639253</v>
      </c>
      <c r="W30" s="124">
        <v>33.89320753029007</v>
      </c>
      <c r="X30" s="124">
        <v>7.4344135650706633</v>
      </c>
    </row>
    <row r="31" spans="1:24" x14ac:dyDescent="0.25">
      <c r="A31" s="33"/>
      <c r="B31" s="23"/>
      <c r="C31" s="23"/>
      <c r="D31" s="23"/>
      <c r="E31" s="20"/>
      <c r="F31" s="31"/>
      <c r="G31" s="31"/>
      <c r="H31" s="31"/>
      <c r="I31" s="20"/>
      <c r="J31" s="31"/>
      <c r="K31" s="31"/>
      <c r="L31" s="31"/>
      <c r="M31" s="20"/>
      <c r="N31" s="120"/>
      <c r="O31" s="120"/>
      <c r="P31" s="120"/>
      <c r="Q31" s="20"/>
      <c r="R31" s="120"/>
      <c r="S31" s="120"/>
      <c r="T31" s="120"/>
      <c r="U31" s="20"/>
      <c r="V31" s="120"/>
      <c r="W31" s="120"/>
      <c r="X31" s="120"/>
    </row>
    <row r="32" spans="1:24" s="21" customFormat="1" x14ac:dyDescent="0.25">
      <c r="A32" s="33" t="s">
        <v>84</v>
      </c>
      <c r="B32" s="19"/>
      <c r="C32" s="19"/>
      <c r="D32" s="19"/>
      <c r="E32" s="19"/>
      <c r="F32" s="28"/>
      <c r="G32" s="28"/>
      <c r="H32" s="28"/>
      <c r="I32" s="19"/>
      <c r="J32" s="28"/>
      <c r="K32" s="28"/>
      <c r="L32" s="28"/>
      <c r="M32" s="19"/>
      <c r="N32" s="124"/>
      <c r="O32" s="124"/>
      <c r="P32" s="124"/>
      <c r="Q32" s="19"/>
      <c r="R32" s="124"/>
      <c r="S32" s="124"/>
      <c r="T32" s="124"/>
      <c r="U32" s="19"/>
      <c r="V32" s="124"/>
      <c r="W32" s="124"/>
      <c r="X32" s="124"/>
    </row>
    <row r="33" spans="1:24" s="21" customFormat="1" x14ac:dyDescent="0.25">
      <c r="A33" s="27" t="s">
        <v>66</v>
      </c>
      <c r="B33" s="19">
        <v>103509.16</v>
      </c>
      <c r="C33" s="19">
        <v>65823.25</v>
      </c>
      <c r="D33" s="19">
        <v>14326.67</v>
      </c>
      <c r="E33" s="28"/>
      <c r="F33" s="19">
        <v>87277.96</v>
      </c>
      <c r="G33" s="28">
        <v>69965.39</v>
      </c>
      <c r="H33" s="28">
        <v>26415.73</v>
      </c>
      <c r="I33" s="28"/>
      <c r="J33" s="28">
        <v>76575.86</v>
      </c>
      <c r="K33" s="19">
        <v>81635.839999999997</v>
      </c>
      <c r="L33" s="28">
        <v>25447.37</v>
      </c>
      <c r="M33" s="28"/>
      <c r="N33" s="139">
        <v>56.359402431940744</v>
      </c>
      <c r="O33" s="124">
        <v>35.839910556014978</v>
      </c>
      <c r="P33" s="124">
        <v>7.8006870120442713</v>
      </c>
      <c r="Q33" s="28"/>
      <c r="R33" s="124">
        <v>47.521723401859575</v>
      </c>
      <c r="S33" s="124">
        <v>38.095252355614541</v>
      </c>
      <c r="T33" s="124">
        <v>14.383024242525879</v>
      </c>
      <c r="U33" s="28"/>
      <c r="V33" s="124">
        <v>41.694568000667317</v>
      </c>
      <c r="W33" s="124">
        <v>44.449661840841188</v>
      </c>
      <c r="X33" s="124">
        <v>13.855764713620475</v>
      </c>
    </row>
    <row r="34" spans="1:24" x14ac:dyDescent="0.25">
      <c r="A34" s="36" t="s">
        <v>85</v>
      </c>
      <c r="B34" s="23">
        <v>74529.710000000006</v>
      </c>
      <c r="C34" s="23">
        <v>32606.79</v>
      </c>
      <c r="D34" s="23">
        <v>4792.1499999999996</v>
      </c>
      <c r="E34" s="23"/>
      <c r="F34" s="23">
        <v>67606.42</v>
      </c>
      <c r="G34" s="31">
        <v>35599.51</v>
      </c>
      <c r="H34" s="31">
        <v>8722.7199999999993</v>
      </c>
      <c r="I34" s="23"/>
      <c r="J34" s="31">
        <v>56847.13</v>
      </c>
      <c r="K34" s="23">
        <v>45335.18</v>
      </c>
      <c r="L34" s="31">
        <v>9746.35</v>
      </c>
      <c r="M34" s="23"/>
      <c r="N34" s="34">
        <v>66.586803289416977</v>
      </c>
      <c r="O34" s="120">
        <v>29.131763851346378</v>
      </c>
      <c r="P34" s="120">
        <v>4.2814328592366655</v>
      </c>
      <c r="Q34" s="23"/>
      <c r="R34" s="120">
        <v>60.40135389821998</v>
      </c>
      <c r="S34" s="120">
        <v>31.805538617681893</v>
      </c>
      <c r="T34" s="120">
        <v>7.7931074840981287</v>
      </c>
      <c r="U34" s="23"/>
      <c r="V34" s="120">
        <v>50.788721207662199</v>
      </c>
      <c r="W34" s="120">
        <v>40.503642275681877</v>
      </c>
      <c r="X34" s="120">
        <v>8.7076454509189567</v>
      </c>
    </row>
    <row r="35" spans="1:24" x14ac:dyDescent="0.25">
      <c r="A35" s="37" t="s">
        <v>86</v>
      </c>
      <c r="B35" s="23">
        <v>26677.45</v>
      </c>
      <c r="C35" s="23">
        <v>26872.06</v>
      </c>
      <c r="D35" s="23">
        <v>6870.97</v>
      </c>
      <c r="E35" s="23"/>
      <c r="F35" s="23">
        <v>18452.39</v>
      </c>
      <c r="G35" s="31">
        <v>28111.41</v>
      </c>
      <c r="H35" s="31">
        <v>13856.68</v>
      </c>
      <c r="I35" s="23"/>
      <c r="J35" s="31">
        <v>17922.14</v>
      </c>
      <c r="K35" s="23">
        <v>30169.41</v>
      </c>
      <c r="L35" s="31">
        <v>12328.93</v>
      </c>
      <c r="M35" s="23"/>
      <c r="N35" s="120">
        <v>44.152992495259888</v>
      </c>
      <c r="O35" s="120">
        <v>44.475085269100809</v>
      </c>
      <c r="P35" s="120">
        <v>11.371922235639307</v>
      </c>
      <c r="Q35" s="23"/>
      <c r="R35" s="120">
        <v>30.539959298568959</v>
      </c>
      <c r="S35" s="120">
        <v>46.526293733515523</v>
      </c>
      <c r="T35" s="120">
        <v>22.933746967915514</v>
      </c>
      <c r="U35" s="23"/>
      <c r="V35" s="120">
        <v>29.66235951783236</v>
      </c>
      <c r="W35" s="120">
        <v>49.93242357558232</v>
      </c>
      <c r="X35" s="120">
        <v>20.405216906585316</v>
      </c>
    </row>
    <row r="36" spans="1:24" x14ac:dyDescent="0.25">
      <c r="A36" s="36" t="s">
        <v>87</v>
      </c>
      <c r="B36" s="23">
        <v>2098.06</v>
      </c>
      <c r="C36" s="23">
        <v>5475.86</v>
      </c>
      <c r="D36" s="23">
        <v>2184.0300000000002</v>
      </c>
      <c r="E36" s="23"/>
      <c r="F36" s="23">
        <v>1077.21</v>
      </c>
      <c r="G36" s="31">
        <v>5410.73</v>
      </c>
      <c r="H36" s="31">
        <v>3270.01</v>
      </c>
      <c r="I36" s="23"/>
      <c r="J36" s="31">
        <v>1625.93</v>
      </c>
      <c r="K36" s="23">
        <v>5219.7</v>
      </c>
      <c r="L36" s="31">
        <v>2912.32</v>
      </c>
      <c r="M36" s="23"/>
      <c r="N36" s="120">
        <v>21.501032491455682</v>
      </c>
      <c r="O36" s="120">
        <v>56.116909801751383</v>
      </c>
      <c r="P36" s="120">
        <v>22.382057706792924</v>
      </c>
      <c r="Q36" s="23"/>
      <c r="R36" s="120">
        <v>11.03930641169508</v>
      </c>
      <c r="S36" s="120">
        <v>55.449454034915114</v>
      </c>
      <c r="T36" s="120">
        <v>33.5112395533898</v>
      </c>
      <c r="U36" s="23"/>
      <c r="V36" s="120">
        <v>16.662618685277135</v>
      </c>
      <c r="W36" s="120">
        <v>53.491768250503434</v>
      </c>
      <c r="X36" s="120">
        <v>29.845613064219428</v>
      </c>
    </row>
    <row r="37" spans="1:24" x14ac:dyDescent="0.25">
      <c r="A37" s="36" t="s">
        <v>88</v>
      </c>
      <c r="B37" s="23">
        <v>203.93</v>
      </c>
      <c r="C37" s="23">
        <v>868.55</v>
      </c>
      <c r="D37" s="26">
        <v>479.52</v>
      </c>
      <c r="E37" s="23"/>
      <c r="F37" s="23">
        <v>141.94</v>
      </c>
      <c r="G37" s="31">
        <v>843.74</v>
      </c>
      <c r="H37" s="31">
        <v>566.32000000000005</v>
      </c>
      <c r="I37" s="23"/>
      <c r="J37" s="31">
        <v>180.66</v>
      </c>
      <c r="K37" s="23">
        <v>911.56</v>
      </c>
      <c r="L37" s="31">
        <v>459.78</v>
      </c>
      <c r="M37" s="23"/>
      <c r="N37" s="120">
        <v>13.139819587628867</v>
      </c>
      <c r="O37" s="120">
        <v>55.963273195876283</v>
      </c>
      <c r="P37" s="120">
        <v>30.896907216494846</v>
      </c>
      <c r="Q37" s="23"/>
      <c r="R37" s="120">
        <v>9.1456185567010309</v>
      </c>
      <c r="S37" s="120">
        <v>54.364690721649488</v>
      </c>
      <c r="T37" s="120">
        <v>36.489690721649488</v>
      </c>
      <c r="U37" s="23"/>
      <c r="V37" s="120">
        <v>11.640463917525773</v>
      </c>
      <c r="W37" s="120">
        <v>58.734536082474222</v>
      </c>
      <c r="X37" s="120">
        <v>29.624999999999996</v>
      </c>
    </row>
    <row r="38" spans="1:24" s="21" customFormat="1" x14ac:dyDescent="0.25">
      <c r="A38" s="30" t="s">
        <v>68</v>
      </c>
      <c r="B38" s="19">
        <v>75369.17</v>
      </c>
      <c r="C38" s="19">
        <v>27247.439999999999</v>
      </c>
      <c r="D38" s="19">
        <v>3769.98</v>
      </c>
      <c r="E38" s="28"/>
      <c r="F38" s="19">
        <v>61804.91</v>
      </c>
      <c r="G38" s="28">
        <v>37335.599999999999</v>
      </c>
      <c r="H38" s="28">
        <v>7246.07</v>
      </c>
      <c r="I38" s="28"/>
      <c r="J38" s="28">
        <v>46772.69</v>
      </c>
      <c r="K38" s="19">
        <v>51188.04</v>
      </c>
      <c r="L38" s="28">
        <v>8425.86</v>
      </c>
      <c r="M38" s="28"/>
      <c r="N38" s="124">
        <v>70.844614908702312</v>
      </c>
      <c r="O38" s="124">
        <v>25.611724184410832</v>
      </c>
      <c r="P38" s="124">
        <v>3.543660906886855</v>
      </c>
      <c r="Q38" s="28"/>
      <c r="R38" s="124">
        <v>58.094643319237896</v>
      </c>
      <c r="S38" s="124">
        <v>35.09427268981927</v>
      </c>
      <c r="T38" s="124">
        <v>6.8110745912619244</v>
      </c>
      <c r="U38" s="28"/>
      <c r="V38" s="124">
        <v>43.964836169671386</v>
      </c>
      <c r="W38" s="124">
        <v>48.115124283991058</v>
      </c>
      <c r="X38" s="124">
        <v>7.920039546337561</v>
      </c>
    </row>
    <row r="39" spans="1:24" x14ac:dyDescent="0.25">
      <c r="A39" s="36" t="s">
        <v>85</v>
      </c>
      <c r="B39" s="23">
        <v>63170.37</v>
      </c>
      <c r="C39" s="23">
        <v>19029.28</v>
      </c>
      <c r="D39" s="23">
        <v>2878.21</v>
      </c>
      <c r="E39" s="23"/>
      <c r="F39" s="23">
        <v>53809.9</v>
      </c>
      <c r="G39" s="31">
        <v>26924.57</v>
      </c>
      <c r="H39" s="31">
        <v>4343.3999999999996</v>
      </c>
      <c r="I39" s="23"/>
      <c r="J39" s="31">
        <v>40888.660000000003</v>
      </c>
      <c r="K39" s="23">
        <v>38919.9</v>
      </c>
      <c r="L39" s="31">
        <v>5269.3</v>
      </c>
      <c r="M39" s="23"/>
      <c r="N39" s="120">
        <v>74.250069289472023</v>
      </c>
      <c r="O39" s="120">
        <v>22.366900154752361</v>
      </c>
      <c r="P39" s="120">
        <v>3.3830305557756151</v>
      </c>
      <c r="Q39" s="23"/>
      <c r="R39" s="120">
        <v>63.247829693882764</v>
      </c>
      <c r="S39" s="120">
        <v>31.646976075796925</v>
      </c>
      <c r="T39" s="120">
        <v>5.1052059842595945</v>
      </c>
      <c r="U39" s="23"/>
      <c r="V39" s="120">
        <v>48.060282663433242</v>
      </c>
      <c r="W39" s="120">
        <v>45.74621411492955</v>
      </c>
      <c r="X39" s="120">
        <v>6.1935032216372159</v>
      </c>
    </row>
    <row r="40" spans="1:24" x14ac:dyDescent="0.25">
      <c r="A40" s="37" t="s">
        <v>86</v>
      </c>
      <c r="B40" s="23">
        <v>11599.63</v>
      </c>
      <c r="C40" s="23">
        <v>7522.87</v>
      </c>
      <c r="D40" s="23">
        <v>807.21</v>
      </c>
      <c r="E40" s="23"/>
      <c r="F40" s="23">
        <v>7708.91</v>
      </c>
      <c r="G40" s="31">
        <v>9652.3799999999992</v>
      </c>
      <c r="H40" s="31">
        <v>2568.4299999999998</v>
      </c>
      <c r="I40" s="23"/>
      <c r="J40" s="31">
        <v>5607.63</v>
      </c>
      <c r="K40" s="23">
        <v>11479.18</v>
      </c>
      <c r="L40" s="31">
        <v>2842.9</v>
      </c>
      <c r="M40" s="23"/>
      <c r="N40" s="120">
        <v>58.202703401103172</v>
      </c>
      <c r="O40" s="120">
        <v>37.747011873228466</v>
      </c>
      <c r="P40" s="120">
        <v>4.0502847256683623</v>
      </c>
      <c r="Q40" s="23"/>
      <c r="R40" s="120">
        <v>38.680492591211809</v>
      </c>
      <c r="S40" s="120">
        <v>48.432114666997158</v>
      </c>
      <c r="T40" s="120">
        <v>12.887442918135788</v>
      </c>
      <c r="U40" s="23"/>
      <c r="V40" s="120">
        <v>28.137037618710963</v>
      </c>
      <c r="W40" s="120">
        <v>57.598329328424761</v>
      </c>
      <c r="X40" s="120">
        <v>14.264633052864292</v>
      </c>
    </row>
    <row r="41" spans="1:24" x14ac:dyDescent="0.25">
      <c r="A41" s="36" t="s">
        <v>87</v>
      </c>
      <c r="B41" s="23">
        <v>566.78</v>
      </c>
      <c r="C41" s="23">
        <v>639.01</v>
      </c>
      <c r="D41" s="23">
        <v>75.209999999999994</v>
      </c>
      <c r="E41" s="23"/>
      <c r="F41" s="23">
        <v>278.06</v>
      </c>
      <c r="G41" s="31">
        <v>694.38</v>
      </c>
      <c r="H41" s="31">
        <v>308.55</v>
      </c>
      <c r="I41" s="23"/>
      <c r="J41" s="31">
        <v>254.92</v>
      </c>
      <c r="K41" s="23">
        <v>740.23</v>
      </c>
      <c r="L41" s="31">
        <v>285.85000000000002</v>
      </c>
      <c r="M41" s="23"/>
      <c r="N41" s="120">
        <v>44.245120999219353</v>
      </c>
      <c r="O41" s="120">
        <v>49.883684621389541</v>
      </c>
      <c r="P41" s="120">
        <v>5.8711943793910999</v>
      </c>
      <c r="Q41" s="23"/>
      <c r="R41" s="120">
        <v>21.706479313036688</v>
      </c>
      <c r="S41" s="120">
        <v>54.206088992974244</v>
      </c>
      <c r="T41" s="120">
        <v>24.08665105386417</v>
      </c>
      <c r="U41" s="23"/>
      <c r="V41" s="120">
        <v>19.90007806401249</v>
      </c>
      <c r="W41" s="120">
        <v>57.785323965651834</v>
      </c>
      <c r="X41" s="120">
        <v>22.314597970335679</v>
      </c>
    </row>
    <row r="42" spans="1:24" x14ac:dyDescent="0.25">
      <c r="A42" s="36" t="s">
        <v>88</v>
      </c>
      <c r="B42" s="104">
        <v>32.380000000000003</v>
      </c>
      <c r="C42" s="23">
        <v>56.28</v>
      </c>
      <c r="D42" s="32">
        <v>9.34</v>
      </c>
      <c r="E42" s="23"/>
      <c r="F42" s="23">
        <v>8.0399999999999991</v>
      </c>
      <c r="G42" s="31">
        <v>64.260000000000005</v>
      </c>
      <c r="H42" s="31">
        <v>25.69</v>
      </c>
      <c r="I42" s="23"/>
      <c r="J42" s="31">
        <v>21.48</v>
      </c>
      <c r="K42" s="23">
        <v>48.72</v>
      </c>
      <c r="L42" s="31">
        <v>27.8</v>
      </c>
      <c r="M42" s="23"/>
      <c r="N42" s="120">
        <v>33.040816326530617</v>
      </c>
      <c r="O42" s="120">
        <v>57.428571428571431</v>
      </c>
      <c r="P42" s="120">
        <v>9.5306122448979593</v>
      </c>
      <c r="Q42" s="23"/>
      <c r="R42" s="120">
        <v>8.2040816326530592</v>
      </c>
      <c r="S42" s="120">
        <v>65.571428571428584</v>
      </c>
      <c r="T42" s="120">
        <v>26.214285714285719</v>
      </c>
      <c r="U42" s="23"/>
      <c r="V42" s="120">
        <v>21.918367346938776</v>
      </c>
      <c r="W42" s="120">
        <v>49.714285714285708</v>
      </c>
      <c r="X42" s="120">
        <v>28.367346938775512</v>
      </c>
    </row>
    <row r="43" spans="1:24" s="21" customFormat="1" x14ac:dyDescent="0.25">
      <c r="A43" s="38" t="s">
        <v>89</v>
      </c>
      <c r="B43" s="19">
        <v>160003.71</v>
      </c>
      <c r="C43" s="19">
        <v>62092.42</v>
      </c>
      <c r="D43" s="19">
        <v>7502.64</v>
      </c>
      <c r="E43" s="28"/>
      <c r="F43" s="19">
        <v>127730.12</v>
      </c>
      <c r="G43" s="28">
        <v>84921.82</v>
      </c>
      <c r="H43" s="28">
        <v>16946.830000000002</v>
      </c>
      <c r="I43" s="28"/>
      <c r="J43" s="28">
        <v>138377.22</v>
      </c>
      <c r="K43" s="19">
        <v>76224.460000000006</v>
      </c>
      <c r="L43" s="28">
        <v>14997.1</v>
      </c>
      <c r="M43" s="28"/>
      <c r="N43" s="124">
        <v>69.688400334200381</v>
      </c>
      <c r="O43" s="124">
        <v>27.043881811736181</v>
      </c>
      <c r="P43" s="124">
        <v>3.2677178540634162</v>
      </c>
      <c r="Q43" s="28"/>
      <c r="R43" s="124">
        <v>55.631883393800408</v>
      </c>
      <c r="S43" s="124">
        <v>36.987053545626573</v>
      </c>
      <c r="T43" s="124">
        <v>7.3810630605730161</v>
      </c>
      <c r="U43" s="28"/>
      <c r="V43" s="124">
        <v>60.26914691224173</v>
      </c>
      <c r="W43" s="124">
        <v>33.198984471911587</v>
      </c>
      <c r="X43" s="124">
        <v>6.5318729712707082</v>
      </c>
    </row>
    <row r="44" spans="1:24" x14ac:dyDescent="0.25">
      <c r="A44" s="36" t="s">
        <v>85</v>
      </c>
      <c r="B44" s="23">
        <v>136147.25</v>
      </c>
      <c r="C44" s="23">
        <v>48072.89</v>
      </c>
      <c r="D44" s="23">
        <v>5230.22</v>
      </c>
      <c r="E44" s="23"/>
      <c r="F44" s="23">
        <v>111602.15</v>
      </c>
      <c r="G44" s="31">
        <v>65839.429999999993</v>
      </c>
      <c r="H44" s="31">
        <v>12008.78</v>
      </c>
      <c r="I44" s="23"/>
      <c r="J44" s="31">
        <v>119677.74</v>
      </c>
      <c r="K44" s="23">
        <v>58763.44</v>
      </c>
      <c r="L44" s="31">
        <v>11009.19</v>
      </c>
      <c r="M44" s="23"/>
      <c r="N44" s="120">
        <v>71.864339555754867</v>
      </c>
      <c r="O44" s="120">
        <v>25.374926709033435</v>
      </c>
      <c r="P44" s="120">
        <v>2.7607337352116934</v>
      </c>
      <c r="Q44" s="23"/>
      <c r="R44" s="120">
        <v>58.908386344581231</v>
      </c>
      <c r="S44" s="120">
        <v>34.752866133376571</v>
      </c>
      <c r="T44" s="120">
        <v>6.3387475220421861</v>
      </c>
      <c r="U44" s="23"/>
      <c r="V44" s="120">
        <v>63.171028020215957</v>
      </c>
      <c r="W44" s="120">
        <v>31.017856075860717</v>
      </c>
      <c r="X44" s="120">
        <v>5.8111211823508802</v>
      </c>
    </row>
    <row r="45" spans="1:24" x14ac:dyDescent="0.25">
      <c r="A45" s="37" t="s">
        <v>86</v>
      </c>
      <c r="B45" s="23">
        <v>21944.13</v>
      </c>
      <c r="C45" s="23">
        <v>12426.04</v>
      </c>
      <c r="D45" s="23">
        <v>2048</v>
      </c>
      <c r="E45" s="23"/>
      <c r="F45" s="23">
        <v>15056.51</v>
      </c>
      <c r="G45" s="31">
        <v>16993.5</v>
      </c>
      <c r="H45" s="31">
        <v>4368.16</v>
      </c>
      <c r="I45" s="23"/>
      <c r="J45" s="31">
        <v>17304.8</v>
      </c>
      <c r="K45" s="23">
        <v>15630.8</v>
      </c>
      <c r="L45" s="31">
        <v>3482.57</v>
      </c>
      <c r="M45" s="23"/>
      <c r="N45" s="120">
        <v>60.255993093557422</v>
      </c>
      <c r="O45" s="120">
        <v>34.120440428500395</v>
      </c>
      <c r="P45" s="120">
        <v>5.6235664779421919</v>
      </c>
      <c r="Q45" s="23"/>
      <c r="R45" s="120">
        <v>41.343400835352249</v>
      </c>
      <c r="S45" s="120">
        <v>46.662146944780588</v>
      </c>
      <c r="T45" s="120">
        <v>11.994452219867171</v>
      </c>
      <c r="U45" s="23"/>
      <c r="V45" s="120">
        <v>47.516940032956079</v>
      </c>
      <c r="W45" s="120">
        <v>42.920333448934969</v>
      </c>
      <c r="X45" s="120">
        <v>9.5627265181089562</v>
      </c>
    </row>
    <row r="46" spans="1:24" x14ac:dyDescent="0.25">
      <c r="A46" s="36" t="s">
        <v>87</v>
      </c>
      <c r="B46" s="23">
        <v>1660.63</v>
      </c>
      <c r="C46" s="23">
        <v>1327.24</v>
      </c>
      <c r="D46" s="23">
        <v>189.13</v>
      </c>
      <c r="E46" s="23"/>
      <c r="F46" s="23">
        <v>954.96</v>
      </c>
      <c r="G46" s="31">
        <v>1760.88</v>
      </c>
      <c r="H46" s="31">
        <v>461.16</v>
      </c>
      <c r="I46" s="23"/>
      <c r="J46" s="31">
        <v>1188.1199999999999</v>
      </c>
      <c r="K46" s="23">
        <v>1549.55</v>
      </c>
      <c r="L46" s="31">
        <v>439.32</v>
      </c>
      <c r="M46" s="23"/>
      <c r="N46" s="120">
        <v>52.270380862448853</v>
      </c>
      <c r="O46" s="120">
        <v>41.776518728360088</v>
      </c>
      <c r="P46" s="120">
        <v>5.9531004091910606</v>
      </c>
      <c r="Q46" s="23"/>
      <c r="R46" s="120">
        <v>30.058545797922569</v>
      </c>
      <c r="S46" s="120">
        <v>55.425873465533527</v>
      </c>
      <c r="T46" s="120">
        <v>14.51558073654391</v>
      </c>
      <c r="U46" s="23"/>
      <c r="V46" s="120">
        <v>37.397544853635502</v>
      </c>
      <c r="W46" s="120">
        <v>48.774000629524707</v>
      </c>
      <c r="X46" s="120">
        <v>13.828139754485363</v>
      </c>
    </row>
    <row r="47" spans="1:24" x14ac:dyDescent="0.25">
      <c r="A47" s="36" t="s">
        <v>88</v>
      </c>
      <c r="B47" s="23">
        <v>251.7</v>
      </c>
      <c r="C47" s="23">
        <v>266.25</v>
      </c>
      <c r="D47" s="23">
        <v>35.29</v>
      </c>
      <c r="E47" s="23"/>
      <c r="F47" s="23">
        <v>116.5</v>
      </c>
      <c r="G47" s="31">
        <v>328.01</v>
      </c>
      <c r="H47" s="31">
        <v>108.73</v>
      </c>
      <c r="I47" s="23"/>
      <c r="J47" s="31">
        <v>206.55</v>
      </c>
      <c r="K47" s="23">
        <v>280.67</v>
      </c>
      <c r="L47" s="31">
        <v>66.010000000000005</v>
      </c>
      <c r="M47" s="23"/>
      <c r="N47" s="120">
        <v>45.495625768201862</v>
      </c>
      <c r="O47" s="120">
        <v>48.125587448485284</v>
      </c>
      <c r="P47" s="120">
        <v>6.3787867833128482</v>
      </c>
      <c r="Q47" s="23"/>
      <c r="R47" s="120">
        <v>21.057768780276191</v>
      </c>
      <c r="S47" s="120">
        <v>59.288916202732992</v>
      </c>
      <c r="T47" s="120">
        <v>19.65331501699082</v>
      </c>
      <c r="U47" s="23"/>
      <c r="V47" s="120">
        <v>37.334610657219294</v>
      </c>
      <c r="W47" s="120">
        <v>50.732051189357243</v>
      </c>
      <c r="X47" s="120">
        <v>11.931530619622588</v>
      </c>
    </row>
    <row r="48" spans="1:24" s="21" customFormat="1" x14ac:dyDescent="0.25">
      <c r="A48" s="39" t="s">
        <v>90</v>
      </c>
      <c r="B48" s="19">
        <v>313319.25</v>
      </c>
      <c r="C48" s="19">
        <v>107737.27</v>
      </c>
      <c r="D48" s="19">
        <v>17688.16</v>
      </c>
      <c r="E48" s="28"/>
      <c r="F48" s="19">
        <v>276034.58</v>
      </c>
      <c r="G48" s="28">
        <v>130178.38</v>
      </c>
      <c r="H48" s="28">
        <v>32531.73</v>
      </c>
      <c r="I48" s="28"/>
      <c r="J48" s="28">
        <v>300583.93</v>
      </c>
      <c r="K48" s="19">
        <v>115780.47</v>
      </c>
      <c r="L48" s="28">
        <v>22380.28</v>
      </c>
      <c r="M48" s="28"/>
      <c r="N48" s="124">
        <v>71.41266077573863</v>
      </c>
      <c r="O48" s="124">
        <v>24.55580088173377</v>
      </c>
      <c r="P48" s="124">
        <v>4.031538342527595</v>
      </c>
      <c r="Q48" s="28"/>
      <c r="R48" s="124">
        <v>62.914627249725285</v>
      </c>
      <c r="S48" s="124">
        <v>29.670645807032919</v>
      </c>
      <c r="T48" s="124">
        <v>7.4147292224717125</v>
      </c>
      <c r="U48" s="28"/>
      <c r="V48" s="124">
        <v>68.509988542767061</v>
      </c>
      <c r="W48" s="124">
        <v>26.389031087510851</v>
      </c>
      <c r="X48" s="124">
        <v>5.1009803697220901</v>
      </c>
    </row>
    <row r="49" spans="1:24" x14ac:dyDescent="0.25">
      <c r="A49" s="36" t="s">
        <v>85</v>
      </c>
      <c r="B49" s="23">
        <v>263463.15999999997</v>
      </c>
      <c r="C49" s="23">
        <v>80489.31</v>
      </c>
      <c r="D49" s="23">
        <v>11844.76</v>
      </c>
      <c r="E49" s="23"/>
      <c r="F49" s="23">
        <v>236208.07</v>
      </c>
      <c r="G49" s="31">
        <v>96612.92</v>
      </c>
      <c r="H49" s="31">
        <v>22976.240000000002</v>
      </c>
      <c r="I49" s="23"/>
      <c r="J49" s="31">
        <v>252520.83</v>
      </c>
      <c r="K49" s="23">
        <v>87662.3</v>
      </c>
      <c r="L49" s="31">
        <v>15614.1</v>
      </c>
      <c r="M49" s="23"/>
      <c r="N49" s="120">
        <v>74.048682166525012</v>
      </c>
      <c r="O49" s="120">
        <v>22.622241887605476</v>
      </c>
      <c r="P49" s="120">
        <v>3.3290759458695058</v>
      </c>
      <c r="Q49" s="23"/>
      <c r="R49" s="120">
        <v>66.38839487311354</v>
      </c>
      <c r="S49" s="120">
        <v>27.153926971269566</v>
      </c>
      <c r="T49" s="120">
        <v>6.4576781556168958</v>
      </c>
      <c r="U49" s="23"/>
      <c r="V49" s="120">
        <v>70.973242259362166</v>
      </c>
      <c r="W49" s="120">
        <v>24.638275008492901</v>
      </c>
      <c r="X49" s="120">
        <v>4.3884827321449364</v>
      </c>
    </row>
    <row r="50" spans="1:24" x14ac:dyDescent="0.25">
      <c r="A50" s="37" t="s">
        <v>86</v>
      </c>
      <c r="B50" s="23">
        <v>44067.92</v>
      </c>
      <c r="C50" s="23">
        <v>22588.43</v>
      </c>
      <c r="D50" s="23">
        <v>4824.87</v>
      </c>
      <c r="E50" s="23"/>
      <c r="F50" s="23">
        <v>35802.86</v>
      </c>
      <c r="G50" s="31">
        <v>28132.85</v>
      </c>
      <c r="H50" s="31">
        <v>7545.51</v>
      </c>
      <c r="I50" s="23"/>
      <c r="J50" s="31">
        <v>42274.97</v>
      </c>
      <c r="K50" s="23">
        <v>23749.13</v>
      </c>
      <c r="L50" s="31">
        <v>5457.12</v>
      </c>
      <c r="M50" s="23"/>
      <c r="N50" s="120">
        <v>61.649647277984343</v>
      </c>
      <c r="O50" s="120">
        <v>31.600509896165736</v>
      </c>
      <c r="P50" s="120">
        <v>6.7498428258499219</v>
      </c>
      <c r="Q50" s="23"/>
      <c r="R50" s="120">
        <v>50.087085810790576</v>
      </c>
      <c r="S50" s="120">
        <v>39.356980756623905</v>
      </c>
      <c r="T50" s="120">
        <v>10.55593343258551</v>
      </c>
      <c r="U50" s="23"/>
      <c r="V50" s="120">
        <v>59.141366081888357</v>
      </c>
      <c r="W50" s="120">
        <v>33.224293038087488</v>
      </c>
      <c r="X50" s="120">
        <v>7.6343408800241512</v>
      </c>
    </row>
    <row r="51" spans="1:24" x14ac:dyDescent="0.25">
      <c r="A51" s="36" t="s">
        <v>87</v>
      </c>
      <c r="B51" s="23">
        <v>5031.88</v>
      </c>
      <c r="C51" s="23">
        <v>3693.73</v>
      </c>
      <c r="D51" s="23">
        <v>796.73</v>
      </c>
      <c r="E51" s="23"/>
      <c r="F51" s="23">
        <v>3577.2</v>
      </c>
      <c r="G51" s="31">
        <v>4360.67</v>
      </c>
      <c r="H51" s="31">
        <v>1584.47</v>
      </c>
      <c r="I51" s="23"/>
      <c r="J51" s="31">
        <v>4807.58</v>
      </c>
      <c r="K51" s="23">
        <v>3667.71</v>
      </c>
      <c r="L51" s="31">
        <v>1047.05</v>
      </c>
      <c r="M51" s="23"/>
      <c r="N51" s="120">
        <v>52.842893658491505</v>
      </c>
      <c r="O51" s="120">
        <v>38.790150320194407</v>
      </c>
      <c r="P51" s="120">
        <v>8.3669560213140883</v>
      </c>
      <c r="Q51" s="23"/>
      <c r="R51" s="120">
        <v>37.566396494979173</v>
      </c>
      <c r="S51" s="120">
        <v>45.794101029788898</v>
      </c>
      <c r="T51" s="120">
        <v>16.639502475231929</v>
      </c>
      <c r="U51" s="23"/>
      <c r="V51" s="120">
        <v>50.487380202765287</v>
      </c>
      <c r="W51" s="120">
        <v>38.516898157385683</v>
      </c>
      <c r="X51" s="120">
        <v>10.995721639849029</v>
      </c>
    </row>
    <row r="52" spans="1:24" x14ac:dyDescent="0.25">
      <c r="A52" s="36" t="s">
        <v>88</v>
      </c>
      <c r="B52" s="23">
        <v>756.28</v>
      </c>
      <c r="C52" s="23">
        <v>965.81</v>
      </c>
      <c r="D52" s="23">
        <v>221.8</v>
      </c>
      <c r="E52" s="23"/>
      <c r="F52" s="23">
        <v>446.45</v>
      </c>
      <c r="G52" s="31">
        <v>1071.94</v>
      </c>
      <c r="H52" s="31">
        <v>425.5</v>
      </c>
      <c r="I52" s="23"/>
      <c r="J52" s="31">
        <v>980.55</v>
      </c>
      <c r="K52" s="23">
        <v>701.34</v>
      </c>
      <c r="L52" s="31">
        <v>262</v>
      </c>
      <c r="M52" s="23"/>
      <c r="N52" s="120">
        <v>38.90549362361039</v>
      </c>
      <c r="O52" s="120">
        <v>49.684395721980152</v>
      </c>
      <c r="P52" s="120">
        <v>11.410110654409458</v>
      </c>
      <c r="Q52" s="23"/>
      <c r="R52" s="120">
        <v>22.966834543106867</v>
      </c>
      <c r="S52" s="120">
        <v>55.144066793902958</v>
      </c>
      <c r="T52" s="120">
        <v>21.889098662990193</v>
      </c>
      <c r="U52" s="23"/>
      <c r="V52" s="120">
        <v>50.442669081069404</v>
      </c>
      <c r="W52" s="120">
        <v>36.079202012459554</v>
      </c>
      <c r="X52" s="120">
        <v>13.478128906471046</v>
      </c>
    </row>
    <row r="53" spans="1:24" s="21" customFormat="1" x14ac:dyDescent="0.25">
      <c r="A53" s="39" t="s">
        <v>91</v>
      </c>
      <c r="B53" s="28">
        <v>652201.28</v>
      </c>
      <c r="C53" s="28">
        <v>262900.38</v>
      </c>
      <c r="D53" s="28">
        <v>43287.45</v>
      </c>
      <c r="E53" s="28"/>
      <c r="F53" s="28">
        <v>552847.56999999995</v>
      </c>
      <c r="G53" s="28">
        <v>322401.18</v>
      </c>
      <c r="H53" s="28">
        <v>83140.36</v>
      </c>
      <c r="I53" s="28"/>
      <c r="J53" s="28">
        <v>562309.68999999994</v>
      </c>
      <c r="K53" s="28">
        <v>324828.81</v>
      </c>
      <c r="L53" s="28">
        <v>71250.61</v>
      </c>
      <c r="M53" s="28"/>
      <c r="N53" s="124">
        <v>68.051825004564165</v>
      </c>
      <c r="O53" s="124">
        <v>27.431486570209461</v>
      </c>
      <c r="P53" s="124">
        <v>4.5166884252263673</v>
      </c>
      <c r="Q53" s="28"/>
      <c r="R53" s="124">
        <v>57.685084714704239</v>
      </c>
      <c r="S53" s="124">
        <v>33.639904359931634</v>
      </c>
      <c r="T53" s="124">
        <v>8.6750109253641252</v>
      </c>
      <c r="U53" s="28"/>
      <c r="V53" s="124">
        <v>58.672378904639253</v>
      </c>
      <c r="W53" s="124">
        <v>33.89320753029007</v>
      </c>
      <c r="X53" s="124">
        <v>7.4344135650706633</v>
      </c>
    </row>
    <row r="54" spans="1:24" x14ac:dyDescent="0.25">
      <c r="A54" s="36" t="s">
        <v>85</v>
      </c>
      <c r="B54" s="41">
        <v>537310.5</v>
      </c>
      <c r="C54" s="41">
        <v>180198.27</v>
      </c>
      <c r="D54" s="41">
        <v>24745.35</v>
      </c>
      <c r="E54" s="23"/>
      <c r="F54" s="23">
        <v>469226.55</v>
      </c>
      <c r="G54" s="31">
        <v>224976.43</v>
      </c>
      <c r="H54" s="31">
        <v>48051.13</v>
      </c>
      <c r="I54" s="23"/>
      <c r="J54" s="31">
        <v>469934.35</v>
      </c>
      <c r="K54" s="23">
        <v>230680.82</v>
      </c>
      <c r="L54" s="31">
        <v>41638.94</v>
      </c>
      <c r="M54" s="23"/>
      <c r="N54" s="120">
        <v>72.389022239445438</v>
      </c>
      <c r="O54" s="120">
        <v>24.277166693261332</v>
      </c>
      <c r="P54" s="120">
        <v>3.333811067293234</v>
      </c>
      <c r="Q54" s="23"/>
      <c r="R54" s="120">
        <v>63.216429165795674</v>
      </c>
      <c r="S54" s="120">
        <v>30.309893059266546</v>
      </c>
      <c r="T54" s="120">
        <v>6.4736764276902905</v>
      </c>
      <c r="U54" s="23"/>
      <c r="V54" s="120">
        <v>63.311787343127165</v>
      </c>
      <c r="W54" s="120">
        <v>31.078415570128463</v>
      </c>
      <c r="X54" s="120">
        <v>5.6097957394968718</v>
      </c>
    </row>
    <row r="55" spans="1:24" x14ac:dyDescent="0.25">
      <c r="A55" s="37" t="s">
        <v>86</v>
      </c>
      <c r="B55" s="41">
        <v>104289.14</v>
      </c>
      <c r="C55" s="41">
        <v>69409.399999999994</v>
      </c>
      <c r="D55" s="41">
        <v>14551.04</v>
      </c>
      <c r="E55" s="23"/>
      <c r="F55" s="23">
        <v>77020.67</v>
      </c>
      <c r="G55" s="31">
        <v>82890.14</v>
      </c>
      <c r="H55" s="31">
        <v>28338.78</v>
      </c>
      <c r="I55" s="23"/>
      <c r="J55" s="31">
        <v>83109.55</v>
      </c>
      <c r="K55" s="23">
        <v>81028.509999999995</v>
      </c>
      <c r="L55" s="31">
        <v>24111.52</v>
      </c>
      <c r="M55" s="23"/>
      <c r="N55" s="120">
        <v>55.399401156698467</v>
      </c>
      <c r="O55" s="120">
        <v>36.870945475681808</v>
      </c>
      <c r="P55" s="120">
        <v>7.7296533676197319</v>
      </c>
      <c r="Q55" s="23"/>
      <c r="R55" s="120">
        <v>40.914125811064231</v>
      </c>
      <c r="S55" s="120">
        <v>44.032045117975834</v>
      </c>
      <c r="T55" s="120">
        <v>15.053834383056792</v>
      </c>
      <c r="U55" s="23"/>
      <c r="V55" s="120">
        <v>44.148597834853078</v>
      </c>
      <c r="W55" s="120">
        <v>43.043129233010774</v>
      </c>
      <c r="X55" s="120">
        <v>12.808272932136159</v>
      </c>
    </row>
    <row r="56" spans="1:24" x14ac:dyDescent="0.25">
      <c r="A56" s="36" t="s">
        <v>87</v>
      </c>
      <c r="B56" s="41">
        <v>9357.35</v>
      </c>
      <c r="C56" s="41">
        <v>11135.83</v>
      </c>
      <c r="D56" s="41">
        <v>3245.11</v>
      </c>
      <c r="E56" s="23"/>
      <c r="F56" s="23">
        <v>5887.43</v>
      </c>
      <c r="G56" s="31">
        <v>12226.66</v>
      </c>
      <c r="H56" s="31">
        <v>5624.2</v>
      </c>
      <c r="I56" s="23"/>
      <c r="J56" s="31">
        <v>7876.56</v>
      </c>
      <c r="K56" s="23">
        <v>11177.19</v>
      </c>
      <c r="L56" s="31">
        <v>4684.54</v>
      </c>
      <c r="M56" s="23"/>
      <c r="N56" s="120">
        <v>39.418803966081803</v>
      </c>
      <c r="O56" s="120">
        <v>46.910834773692628</v>
      </c>
      <c r="P56" s="120">
        <v>13.670361260225569</v>
      </c>
      <c r="Q56" s="23"/>
      <c r="R56" s="120">
        <v>24.801407346527487</v>
      </c>
      <c r="S56" s="120">
        <v>51.506068887017555</v>
      </c>
      <c r="T56" s="120">
        <v>23.692523766454954</v>
      </c>
      <c r="U56" s="23"/>
      <c r="V56" s="120">
        <v>33.180823050017509</v>
      </c>
      <c r="W56" s="120">
        <v>47.085068048288228</v>
      </c>
      <c r="X56" s="120">
        <v>19.734108901694267</v>
      </c>
    </row>
    <row r="57" spans="1:24" x14ac:dyDescent="0.25">
      <c r="A57" s="42" t="s">
        <v>88</v>
      </c>
      <c r="B57" s="43">
        <v>1244.3</v>
      </c>
      <c r="C57" s="43">
        <v>2156.89</v>
      </c>
      <c r="D57" s="43">
        <v>745.95</v>
      </c>
      <c r="E57" s="43"/>
      <c r="F57" s="43">
        <v>712.93</v>
      </c>
      <c r="G57" s="103">
        <v>2307.9499999999998</v>
      </c>
      <c r="H57" s="103">
        <v>1126.25</v>
      </c>
      <c r="I57" s="43"/>
      <c r="J57" s="103">
        <v>1389.24</v>
      </c>
      <c r="K57" s="43">
        <v>1942.29</v>
      </c>
      <c r="L57" s="103">
        <v>815.6</v>
      </c>
      <c r="M57" s="43"/>
      <c r="N57" s="45">
        <v>30.003809854502141</v>
      </c>
      <c r="O57" s="45">
        <v>52.00909542479878</v>
      </c>
      <c r="P57" s="45">
        <v>17.987094720699087</v>
      </c>
      <c r="Q57" s="43"/>
      <c r="R57" s="45">
        <v>17.190883355758427</v>
      </c>
      <c r="S57" s="45">
        <v>55.651605684881631</v>
      </c>
      <c r="T57" s="45">
        <v>27.157269829328168</v>
      </c>
      <c r="U57" s="43"/>
      <c r="V57" s="45">
        <v>33.498748535135064</v>
      </c>
      <c r="W57" s="45">
        <v>46.834444942779854</v>
      </c>
      <c r="X57" s="45">
        <v>19.666565392053322</v>
      </c>
    </row>
    <row r="58" spans="1:24" x14ac:dyDescent="0.25">
      <c r="A58" s="197" t="s">
        <v>123</v>
      </c>
      <c r="F58" s="15"/>
      <c r="G58" s="15"/>
      <c r="H58" s="15"/>
      <c r="J58" s="15"/>
    </row>
    <row r="59" spans="1:24" x14ac:dyDescent="0.25">
      <c r="A59" s="14"/>
      <c r="F59" s="15"/>
      <c r="G59" s="15"/>
      <c r="H59" s="15"/>
      <c r="J59" s="15"/>
    </row>
    <row r="60" spans="1:24" x14ac:dyDescent="0.25">
      <c r="L60" s="120"/>
    </row>
    <row r="61" spans="1:24" x14ac:dyDescent="0.25">
      <c r="B61" s="23"/>
    </row>
  </sheetData>
  <mergeCells count="1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 ref="V6:X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61"/>
  <sheetViews>
    <sheetView topLeftCell="A37" workbookViewId="0">
      <selection activeCell="D59" sqref="D59"/>
    </sheetView>
  </sheetViews>
  <sheetFormatPr defaultColWidth="9.140625" defaultRowHeight="13.5" x14ac:dyDescent="0.25"/>
  <cols>
    <col min="1" max="1" width="50" style="15" customWidth="1"/>
    <col min="2" max="4" width="10.7109375" style="14" customWidth="1"/>
    <col min="5" max="5" width="1.85546875" style="14" customWidth="1"/>
    <col min="6" max="8" width="10.7109375" style="14" customWidth="1"/>
    <col min="9" max="9" width="1.85546875" style="14" customWidth="1"/>
    <col min="10" max="10" width="12.7109375" style="14" customWidth="1"/>
    <col min="11" max="11" width="9.140625" style="15"/>
    <col min="12" max="12" width="9.140625" style="16"/>
    <col min="13" max="13" width="1.85546875" style="14" customWidth="1"/>
    <col min="14" max="16" width="9.140625" style="15"/>
    <col min="17" max="17" width="1.85546875" style="14" customWidth="1"/>
    <col min="18" max="19" width="9.140625" style="15"/>
    <col min="20" max="20" width="9.42578125" style="15" customWidth="1"/>
    <col min="21" max="21" width="1.85546875" style="14" customWidth="1"/>
    <col min="22" max="16384" width="9.140625" style="15"/>
  </cols>
  <sheetData>
    <row r="1" spans="1:24" ht="16.5" x14ac:dyDescent="0.3">
      <c r="A1" s="11" t="s">
        <v>283</v>
      </c>
      <c r="B1" s="12"/>
      <c r="C1" s="13"/>
      <c r="D1" s="13"/>
      <c r="F1" s="13"/>
      <c r="L1" s="15"/>
    </row>
    <row r="2" spans="1:24" ht="16.5" x14ac:dyDescent="0.3">
      <c r="A2" s="266"/>
      <c r="B2" s="276"/>
      <c r="C2" s="276"/>
      <c r="D2" s="276"/>
      <c r="E2" s="276"/>
      <c r="F2" s="15"/>
      <c r="G2" s="15"/>
      <c r="H2" s="15"/>
      <c r="I2" s="15"/>
      <c r="J2" s="15"/>
      <c r="L2" s="15"/>
      <c r="M2" s="15"/>
      <c r="Q2" s="15"/>
      <c r="U2" s="15"/>
    </row>
    <row r="3" spans="1:24" ht="16.5" customHeight="1" x14ac:dyDescent="0.3">
      <c r="A3" s="192"/>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30" customHeight="1" x14ac:dyDescent="0.25">
      <c r="A4" s="261" t="s">
        <v>53</v>
      </c>
      <c r="B4" s="263" t="s">
        <v>246</v>
      </c>
      <c r="C4" s="263"/>
      <c r="D4" s="263"/>
      <c r="E4" s="17"/>
      <c r="F4" s="263" t="s">
        <v>247</v>
      </c>
      <c r="G4" s="263"/>
      <c r="H4" s="263"/>
      <c r="I4" s="17"/>
      <c r="J4" s="263" t="s">
        <v>248</v>
      </c>
      <c r="K4" s="263"/>
      <c r="L4" s="263"/>
      <c r="M4" s="17"/>
      <c r="N4" s="263" t="s">
        <v>246</v>
      </c>
      <c r="O4" s="263"/>
      <c r="P4" s="263"/>
      <c r="Q4" s="17"/>
      <c r="R4" s="263" t="s">
        <v>247</v>
      </c>
      <c r="S4" s="263"/>
      <c r="T4" s="263"/>
      <c r="U4" s="17"/>
      <c r="V4" s="263" t="s">
        <v>248</v>
      </c>
      <c r="W4" s="263"/>
      <c r="X4" s="263"/>
    </row>
    <row r="5" spans="1:24" s="153" customFormat="1" ht="27" x14ac:dyDescent="0.25">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25">
      <c r="F7" s="15"/>
      <c r="G7" s="15"/>
      <c r="H7" s="15"/>
      <c r="J7" s="15"/>
      <c r="L7" s="15"/>
    </row>
    <row r="8" spans="1:24" s="21" customFormat="1" x14ac:dyDescent="0.25">
      <c r="A8" s="19" t="s">
        <v>60</v>
      </c>
      <c r="B8" s="20"/>
      <c r="C8" s="20"/>
      <c r="D8" s="20"/>
      <c r="E8" s="20"/>
      <c r="I8" s="20"/>
      <c r="M8" s="20"/>
      <c r="Q8" s="20"/>
      <c r="U8" s="20"/>
    </row>
    <row r="9" spans="1:24" x14ac:dyDescent="0.25">
      <c r="A9" s="22" t="s">
        <v>61</v>
      </c>
      <c r="B9" s="23">
        <v>402.14</v>
      </c>
      <c r="C9" s="23">
        <v>550.07000000000005</v>
      </c>
      <c r="D9" s="23">
        <v>92.79</v>
      </c>
      <c r="E9" s="20"/>
      <c r="F9" s="23">
        <v>840.08</v>
      </c>
      <c r="G9" s="31">
        <v>170.25</v>
      </c>
      <c r="H9" s="31">
        <v>34.67</v>
      </c>
      <c r="I9" s="20"/>
      <c r="J9" s="31">
        <v>405.39</v>
      </c>
      <c r="K9" s="23">
        <v>466.53</v>
      </c>
      <c r="L9" s="31">
        <v>173.08</v>
      </c>
      <c r="M9" s="20"/>
      <c r="N9" s="120">
        <v>38.4822966507177</v>
      </c>
      <c r="O9" s="120">
        <v>52.638277511961732</v>
      </c>
      <c r="P9" s="120">
        <v>8.879425837320575</v>
      </c>
      <c r="Q9" s="20"/>
      <c r="R9" s="120">
        <v>80.390430622009575</v>
      </c>
      <c r="S9" s="120">
        <v>16.291866028708135</v>
      </c>
      <c r="T9" s="120">
        <v>3.3177033492822972</v>
      </c>
      <c r="U9" s="20"/>
      <c r="V9" s="120">
        <v>38.793301435406697</v>
      </c>
      <c r="W9" s="120">
        <v>44.644019138755979</v>
      </c>
      <c r="X9" s="120">
        <v>16.56267942583732</v>
      </c>
    </row>
    <row r="10" spans="1:24" x14ac:dyDescent="0.25">
      <c r="A10" s="22" t="s">
        <v>62</v>
      </c>
      <c r="B10" s="23">
        <v>65601.77</v>
      </c>
      <c r="C10" s="23">
        <v>91946.21</v>
      </c>
      <c r="D10" s="23">
        <v>17997.93</v>
      </c>
      <c r="E10" s="20"/>
      <c r="F10" s="23">
        <v>123288.5</v>
      </c>
      <c r="G10" s="31">
        <v>40253.730000000003</v>
      </c>
      <c r="H10" s="31">
        <v>12003.67</v>
      </c>
      <c r="I10" s="20"/>
      <c r="J10" s="31">
        <v>77304.08</v>
      </c>
      <c r="K10" s="23">
        <v>81771.77</v>
      </c>
      <c r="L10" s="31">
        <v>16470.060000000001</v>
      </c>
      <c r="M10" s="20"/>
      <c r="N10" s="120">
        <v>37.370152193813702</v>
      </c>
      <c r="O10" s="120">
        <v>52.377304169450845</v>
      </c>
      <c r="P10" s="120">
        <v>10.252549333251304</v>
      </c>
      <c r="Q10" s="20"/>
      <c r="R10" s="120">
        <v>70.231489314190767</v>
      </c>
      <c r="S10" s="120">
        <v>22.93060105647583</v>
      </c>
      <c r="T10" s="120">
        <v>6.837909629333411</v>
      </c>
      <c r="U10" s="20"/>
      <c r="V10" s="120">
        <v>44.036391621792362</v>
      </c>
      <c r="W10" s="120">
        <v>46.581418307120821</v>
      </c>
      <c r="X10" s="120">
        <v>9.3821957676026617</v>
      </c>
    </row>
    <row r="11" spans="1:24" x14ac:dyDescent="0.25">
      <c r="A11" s="22" t="s">
        <v>63</v>
      </c>
      <c r="B11" s="23">
        <v>555.54</v>
      </c>
      <c r="C11" s="23">
        <v>692.6</v>
      </c>
      <c r="D11" s="26">
        <v>212.86</v>
      </c>
      <c r="E11" s="20"/>
      <c r="F11" s="23">
        <v>1352.96</v>
      </c>
      <c r="G11" s="31">
        <v>97.32</v>
      </c>
      <c r="H11" s="104">
        <v>10.72</v>
      </c>
      <c r="I11" s="20"/>
      <c r="J11" s="31">
        <v>498.29</v>
      </c>
      <c r="K11" s="23">
        <v>636.99</v>
      </c>
      <c r="L11" s="31">
        <v>325.72000000000003</v>
      </c>
      <c r="M11" s="20"/>
      <c r="N11" s="120">
        <v>38.024380394384707</v>
      </c>
      <c r="O11" s="120">
        <v>47.405561905804888</v>
      </c>
      <c r="P11" s="120">
        <v>14.569373241798484</v>
      </c>
      <c r="Q11" s="20"/>
      <c r="R11" s="120">
        <v>92.60443118116919</v>
      </c>
      <c r="S11" s="120">
        <v>6.6611453720371516</v>
      </c>
      <c r="T11" s="120">
        <v>0.73373898878173327</v>
      </c>
      <c r="U11" s="20"/>
      <c r="V11" s="120">
        <v>34.105858276124053</v>
      </c>
      <c r="W11" s="120">
        <v>43.59929090149965</v>
      </c>
      <c r="X11" s="120">
        <v>22.294166364364379</v>
      </c>
    </row>
    <row r="12" spans="1:24" x14ac:dyDescent="0.25">
      <c r="A12" s="22" t="s">
        <v>65</v>
      </c>
      <c r="B12" s="23">
        <v>1344.84</v>
      </c>
      <c r="C12" s="23">
        <v>3573.96</v>
      </c>
      <c r="D12" s="23">
        <v>688.37</v>
      </c>
      <c r="E12" s="20"/>
      <c r="F12" s="23">
        <v>4560.93</v>
      </c>
      <c r="G12" s="31">
        <v>923.55</v>
      </c>
      <c r="H12" s="31">
        <v>122.69</v>
      </c>
      <c r="I12" s="20"/>
      <c r="J12" s="31">
        <v>1384.15</v>
      </c>
      <c r="K12" s="23">
        <v>2959.81</v>
      </c>
      <c r="L12" s="31">
        <v>1263.21</v>
      </c>
      <c r="M12" s="20"/>
      <c r="N12" s="120">
        <v>23.984248766759759</v>
      </c>
      <c r="O12" s="120">
        <v>63.738991792665836</v>
      </c>
      <c r="P12" s="120">
        <v>12.276581097806739</v>
      </c>
      <c r="Q12" s="20"/>
      <c r="R12" s="120">
        <v>81.340887932971654</v>
      </c>
      <c r="S12" s="120">
        <v>16.47084630776968</v>
      </c>
      <c r="T12" s="120">
        <v>2.1880874164909989</v>
      </c>
      <c r="U12" s="20"/>
      <c r="V12" s="120">
        <v>24.685314186453798</v>
      </c>
      <c r="W12" s="120">
        <v>52.786070716474228</v>
      </c>
      <c r="X12" s="120">
        <v>22.528436754304302</v>
      </c>
    </row>
    <row r="13" spans="1:24" s="21" customFormat="1" x14ac:dyDescent="0.25">
      <c r="A13" s="27" t="s">
        <v>66</v>
      </c>
      <c r="B13" s="28">
        <v>67904.3</v>
      </c>
      <c r="C13" s="28">
        <v>96762.84</v>
      </c>
      <c r="D13" s="28">
        <v>18991.939999999999</v>
      </c>
      <c r="E13" s="20"/>
      <c r="F13" s="19">
        <v>130042.48</v>
      </c>
      <c r="G13" s="28">
        <v>41444.85</v>
      </c>
      <c r="H13" s="28">
        <v>12171.74</v>
      </c>
      <c r="I13" s="20"/>
      <c r="J13" s="28">
        <v>79591.899999999994</v>
      </c>
      <c r="K13" s="19">
        <v>85835.1</v>
      </c>
      <c r="L13" s="28">
        <v>18232.07</v>
      </c>
      <c r="M13" s="20"/>
      <c r="N13" s="124">
        <v>36.973015437080484</v>
      </c>
      <c r="O13" s="124">
        <v>52.686118214247827</v>
      </c>
      <c r="P13" s="124">
        <v>10.340866348671678</v>
      </c>
      <c r="Q13" s="20"/>
      <c r="R13" s="124">
        <v>70.80645291264662</v>
      </c>
      <c r="S13" s="124">
        <v>22.566186218508768</v>
      </c>
      <c r="T13" s="124">
        <v>6.6273554239735928</v>
      </c>
      <c r="U13" s="20"/>
      <c r="V13" s="124">
        <v>43.336762876085402</v>
      </c>
      <c r="W13" s="124">
        <v>46.736104743636957</v>
      </c>
      <c r="X13" s="124">
        <v>9.9271269354066227</v>
      </c>
    </row>
    <row r="14" spans="1:24" x14ac:dyDescent="0.25">
      <c r="A14" s="22" t="s">
        <v>67</v>
      </c>
      <c r="B14" s="23">
        <v>31735</v>
      </c>
      <c r="C14" s="23">
        <v>61954.21</v>
      </c>
      <c r="D14" s="23">
        <v>12697.37</v>
      </c>
      <c r="E14" s="20"/>
      <c r="F14" s="23">
        <v>95688.92</v>
      </c>
      <c r="G14" s="31">
        <v>10169.67</v>
      </c>
      <c r="H14" s="31">
        <v>528</v>
      </c>
      <c r="I14" s="20"/>
      <c r="J14" s="31">
        <v>42738.63</v>
      </c>
      <c r="K14" s="23">
        <v>50731.7</v>
      </c>
      <c r="L14" s="31">
        <v>12916.26</v>
      </c>
      <c r="M14" s="20"/>
      <c r="N14" s="120">
        <v>29.829887394642501</v>
      </c>
      <c r="O14" s="120">
        <v>58.23498055535007</v>
      </c>
      <c r="P14" s="120">
        <v>11.935122650326512</v>
      </c>
      <c r="Q14" s="20"/>
      <c r="R14" s="120">
        <v>89.944531542932253</v>
      </c>
      <c r="S14" s="120">
        <v>9.5591653045745719</v>
      </c>
      <c r="T14" s="120">
        <v>0.49630315249318546</v>
      </c>
      <c r="U14" s="20"/>
      <c r="V14" s="120">
        <v>40.172948489090587</v>
      </c>
      <c r="W14" s="120">
        <v>47.686179244959348</v>
      </c>
      <c r="X14" s="120">
        <v>12.14087226595006</v>
      </c>
    </row>
    <row r="15" spans="1:24" s="21" customFormat="1" x14ac:dyDescent="0.25">
      <c r="A15" s="30" t="s">
        <v>68</v>
      </c>
      <c r="B15" s="28">
        <v>31735</v>
      </c>
      <c r="C15" s="28">
        <v>61954.21</v>
      </c>
      <c r="D15" s="28">
        <v>12697.37</v>
      </c>
      <c r="E15" s="20"/>
      <c r="F15" s="19">
        <v>95688.92</v>
      </c>
      <c r="G15" s="28">
        <v>10169.67</v>
      </c>
      <c r="H15" s="28">
        <v>528</v>
      </c>
      <c r="I15" s="20"/>
      <c r="J15" s="28">
        <v>42738.63</v>
      </c>
      <c r="K15" s="19">
        <v>50731.7</v>
      </c>
      <c r="L15" s="28">
        <v>12916.26</v>
      </c>
      <c r="M15" s="20"/>
      <c r="N15" s="124">
        <v>29.829887394642501</v>
      </c>
      <c r="O15" s="124">
        <v>58.23498055535007</v>
      </c>
      <c r="P15" s="124">
        <v>11.935122650326512</v>
      </c>
      <c r="Q15" s="20"/>
      <c r="R15" s="124">
        <v>89.944531542932253</v>
      </c>
      <c r="S15" s="124">
        <v>9.5591653045745719</v>
      </c>
      <c r="T15" s="124">
        <v>0.49630315249318546</v>
      </c>
      <c r="U15" s="20"/>
      <c r="V15" s="124">
        <v>40.172948489090587</v>
      </c>
      <c r="W15" s="124">
        <v>47.686179244959348</v>
      </c>
      <c r="X15" s="124">
        <v>12.14087226595006</v>
      </c>
    </row>
    <row r="16" spans="1:24" s="21" customFormat="1" x14ac:dyDescent="0.25">
      <c r="A16" s="30" t="s">
        <v>69</v>
      </c>
      <c r="B16" s="28">
        <v>99639.3</v>
      </c>
      <c r="C16" s="28">
        <v>158717.04999999999</v>
      </c>
      <c r="D16" s="28">
        <v>31689.31</v>
      </c>
      <c r="E16" s="20"/>
      <c r="F16" s="19">
        <v>225731.4</v>
      </c>
      <c r="G16" s="28">
        <v>51614.52</v>
      </c>
      <c r="H16" s="28">
        <v>12699.74</v>
      </c>
      <c r="I16" s="20"/>
      <c r="J16" s="28">
        <v>122330.53</v>
      </c>
      <c r="K16" s="19">
        <v>136566.79999999999</v>
      </c>
      <c r="L16" s="28">
        <v>31148.33</v>
      </c>
      <c r="M16" s="20"/>
      <c r="N16" s="124">
        <v>34.352970494369742</v>
      </c>
      <c r="O16" s="124">
        <v>54.721401451068076</v>
      </c>
      <c r="P16" s="124">
        <v>10.925628054562168</v>
      </c>
      <c r="Q16" s="20"/>
      <c r="R16" s="124">
        <v>77.82616019836324</v>
      </c>
      <c r="S16" s="124">
        <v>17.795308504185165</v>
      </c>
      <c r="T16" s="124">
        <v>4.3785312974515804</v>
      </c>
      <c r="U16" s="20"/>
      <c r="V16" s="124">
        <v>42.176300793468172</v>
      </c>
      <c r="W16" s="124">
        <v>47.084586613018089</v>
      </c>
      <c r="X16" s="124">
        <v>10.739112593513724</v>
      </c>
    </row>
    <row r="17" spans="1:24" x14ac:dyDescent="0.25">
      <c r="A17" s="22" t="s">
        <v>70</v>
      </c>
      <c r="B17" s="31">
        <v>102211.6</v>
      </c>
      <c r="C17" s="31">
        <v>108289.47</v>
      </c>
      <c r="D17" s="31">
        <v>19097.7</v>
      </c>
      <c r="E17" s="20"/>
      <c r="F17" s="23">
        <v>197218.68</v>
      </c>
      <c r="G17" s="31">
        <v>27976.68</v>
      </c>
      <c r="H17" s="31">
        <v>4403.42</v>
      </c>
      <c r="I17" s="20"/>
      <c r="J17" s="31">
        <v>116376.55</v>
      </c>
      <c r="K17" s="23">
        <v>96619.43</v>
      </c>
      <c r="L17" s="31">
        <v>16602.8</v>
      </c>
      <c r="M17" s="20"/>
      <c r="N17" s="120">
        <v>44.517485873291044</v>
      </c>
      <c r="O17" s="120">
        <v>47.16465597790441</v>
      </c>
      <c r="P17" s="120">
        <v>8.3178581488045431</v>
      </c>
      <c r="Q17" s="20"/>
      <c r="R17" s="120">
        <v>85.897097793685901</v>
      </c>
      <c r="S17" s="120">
        <v>12.185030433743178</v>
      </c>
      <c r="T17" s="120">
        <v>1.9178761279949366</v>
      </c>
      <c r="U17" s="20"/>
      <c r="V17" s="120">
        <v>50.686922233947506</v>
      </c>
      <c r="W17" s="120">
        <v>42.08185871379014</v>
      </c>
      <c r="X17" s="120">
        <v>7.2312234076863726</v>
      </c>
    </row>
    <row r="18" spans="1:24" x14ac:dyDescent="0.25">
      <c r="A18" s="22" t="s">
        <v>71</v>
      </c>
      <c r="B18" s="23">
        <v>14389.14</v>
      </c>
      <c r="C18" s="23">
        <v>20017.900000000001</v>
      </c>
      <c r="D18" s="23">
        <v>3736.94</v>
      </c>
      <c r="E18" s="20"/>
      <c r="F18" s="23">
        <v>30596.06</v>
      </c>
      <c r="G18" s="31">
        <v>6472.35</v>
      </c>
      <c r="H18" s="31">
        <v>1075.57</v>
      </c>
      <c r="I18" s="20"/>
      <c r="J18" s="31">
        <v>18116.91</v>
      </c>
      <c r="K18" s="23">
        <v>16344.02</v>
      </c>
      <c r="L18" s="31">
        <v>3683.06</v>
      </c>
      <c r="M18" s="20"/>
      <c r="N18" s="120">
        <v>37.723216684987584</v>
      </c>
      <c r="O18" s="120">
        <v>52.479827097270103</v>
      </c>
      <c r="P18" s="120">
        <v>9.7969300012924698</v>
      </c>
      <c r="Q18" s="20"/>
      <c r="R18" s="120">
        <v>80.212007186453221</v>
      </c>
      <c r="S18" s="120">
        <v>16.96820390315748</v>
      </c>
      <c r="T18" s="120">
        <v>2.819762693939464</v>
      </c>
      <c r="U18" s="20"/>
      <c r="V18" s="120">
        <v>47.49610620178958</v>
      </c>
      <c r="W18" s="120">
        <v>42.848218028580639</v>
      </c>
      <c r="X18" s="120">
        <v>9.655675769629763</v>
      </c>
    </row>
    <row r="19" spans="1:24" x14ac:dyDescent="0.25">
      <c r="A19" s="22" t="s">
        <v>72</v>
      </c>
      <c r="B19" s="23">
        <v>73069.759999999995</v>
      </c>
      <c r="C19" s="23">
        <v>64753.34</v>
      </c>
      <c r="D19" s="23">
        <v>13032.38</v>
      </c>
      <c r="E19" s="20"/>
      <c r="F19" s="23">
        <v>131647.97</v>
      </c>
      <c r="G19" s="31">
        <v>16136.95</v>
      </c>
      <c r="H19" s="31">
        <v>3070.55</v>
      </c>
      <c r="I19" s="20"/>
      <c r="J19" s="31">
        <v>34487.11</v>
      </c>
      <c r="K19" s="23">
        <v>54699.42</v>
      </c>
      <c r="L19" s="31">
        <v>11350.32</v>
      </c>
      <c r="M19" s="20"/>
      <c r="N19" s="120">
        <v>48.436931057256324</v>
      </c>
      <c r="O19" s="120">
        <v>42.924091516204214</v>
      </c>
      <c r="P19" s="120">
        <v>8.6389840554008401</v>
      </c>
      <c r="Q19" s="20"/>
      <c r="R19" s="120">
        <v>87.26761449220237</v>
      </c>
      <c r="S19" s="120">
        <v>10.696960474817386</v>
      </c>
      <c r="T19" s="120">
        <v>2.0354250329802426</v>
      </c>
      <c r="U19" s="20"/>
      <c r="V19" s="120">
        <v>56.216542893671672</v>
      </c>
      <c r="W19" s="120">
        <v>36.259487309276885</v>
      </c>
      <c r="X19" s="120">
        <v>7.5239697970514428</v>
      </c>
    </row>
    <row r="20" spans="1:24" x14ac:dyDescent="0.25">
      <c r="A20" s="22" t="s">
        <v>73</v>
      </c>
      <c r="B20" s="23">
        <v>7610.59</v>
      </c>
      <c r="C20" s="23">
        <v>13976.18</v>
      </c>
      <c r="D20" s="23">
        <v>4483.3599999999997</v>
      </c>
      <c r="E20" s="20"/>
      <c r="F20" s="23">
        <v>21465.83</v>
      </c>
      <c r="G20" s="31">
        <v>3913.24</v>
      </c>
      <c r="H20" s="31">
        <v>691.05</v>
      </c>
      <c r="I20" s="20"/>
      <c r="J20" s="31">
        <v>14989.06</v>
      </c>
      <c r="K20" s="23">
        <v>9902.6</v>
      </c>
      <c r="L20" s="31">
        <v>1178.45</v>
      </c>
      <c r="M20" s="20"/>
      <c r="N20" s="120">
        <v>29.192769346669678</v>
      </c>
      <c r="O20" s="120">
        <v>53.609956532612827</v>
      </c>
      <c r="P20" s="120">
        <v>17.197312478807156</v>
      </c>
      <c r="Q20" s="20"/>
      <c r="R20" s="120">
        <v>82.33882314312325</v>
      </c>
      <c r="S20" s="120">
        <v>15.010441072001202</v>
      </c>
      <c r="T20" s="120">
        <v>2.6507357848755584</v>
      </c>
      <c r="U20" s="20"/>
      <c r="V20" s="120">
        <v>57.495170716513776</v>
      </c>
      <c r="W20" s="120">
        <v>37.98448185125347</v>
      </c>
      <c r="X20" s="120">
        <v>4.5203090741431184</v>
      </c>
    </row>
    <row r="21" spans="1:24" x14ac:dyDescent="0.25">
      <c r="A21" s="22" t="s">
        <v>74</v>
      </c>
      <c r="B21" s="23">
        <v>3204.14</v>
      </c>
      <c r="C21" s="23">
        <v>7841.86</v>
      </c>
      <c r="D21" s="23">
        <v>2403.56</v>
      </c>
      <c r="E21" s="20"/>
      <c r="F21" s="23">
        <v>12432.3</v>
      </c>
      <c r="G21" s="31">
        <v>826</v>
      </c>
      <c r="H21" s="31">
        <v>191.26</v>
      </c>
      <c r="I21" s="20"/>
      <c r="J21" s="31">
        <v>7478.08</v>
      </c>
      <c r="K21" s="23">
        <v>5158.2299999999996</v>
      </c>
      <c r="L21" s="31">
        <v>813.24</v>
      </c>
      <c r="M21" s="20"/>
      <c r="N21" s="120">
        <v>23.823381582743227</v>
      </c>
      <c r="O21" s="120">
        <v>58.305699219900134</v>
      </c>
      <c r="P21" s="120">
        <v>17.870919197356642</v>
      </c>
      <c r="Q21" s="20"/>
      <c r="R21" s="120">
        <v>92.436481193436819</v>
      </c>
      <c r="S21" s="120">
        <v>6.1414648508947502</v>
      </c>
      <c r="T21" s="120">
        <v>1.4220539556684382</v>
      </c>
      <c r="U21" s="20"/>
      <c r="V21" s="120">
        <v>55.600926721766363</v>
      </c>
      <c r="W21" s="120">
        <v>38.352407067591798</v>
      </c>
      <c r="X21" s="120">
        <v>6.046591858767127</v>
      </c>
    </row>
    <row r="22" spans="1:24" x14ac:dyDescent="0.25">
      <c r="A22" s="22" t="s">
        <v>75</v>
      </c>
      <c r="B22" s="23">
        <v>6686.38</v>
      </c>
      <c r="C22" s="32">
        <v>4878.8500000000004</v>
      </c>
      <c r="D22" s="23">
        <v>799.6</v>
      </c>
      <c r="E22" s="20"/>
      <c r="F22" s="23">
        <v>10732.63</v>
      </c>
      <c r="G22" s="31">
        <v>1386.32</v>
      </c>
      <c r="H22" s="31">
        <v>245.87</v>
      </c>
      <c r="I22" s="20"/>
      <c r="J22" s="31">
        <v>6014.04</v>
      </c>
      <c r="K22" s="23">
        <v>5326.23</v>
      </c>
      <c r="L22" s="31">
        <v>1024.56</v>
      </c>
      <c r="M22" s="20"/>
      <c r="N22" s="120">
        <v>54.075794006063973</v>
      </c>
      <c r="O22" s="120">
        <v>39.457477377367908</v>
      </c>
      <c r="P22" s="120">
        <v>6.4667286165681208</v>
      </c>
      <c r="Q22" s="20"/>
      <c r="R22" s="120">
        <v>86.799656768431106</v>
      </c>
      <c r="S22" s="120">
        <v>11.211799919610701</v>
      </c>
      <c r="T22" s="120">
        <v>1.9884624374132114</v>
      </c>
      <c r="U22" s="20"/>
      <c r="V22" s="120">
        <v>48.638274848906136</v>
      </c>
      <c r="W22" s="120">
        <v>43.075642770664857</v>
      </c>
      <c r="X22" s="120">
        <v>8.286082380429006</v>
      </c>
    </row>
    <row r="23" spans="1:24" x14ac:dyDescent="0.25">
      <c r="A23" s="22" t="s">
        <v>76</v>
      </c>
      <c r="B23" s="23">
        <v>24599.57</v>
      </c>
      <c r="C23" s="23">
        <v>27280.74</v>
      </c>
      <c r="D23" s="23">
        <v>8186.92</v>
      </c>
      <c r="E23" s="20"/>
      <c r="F23" s="23">
        <v>52420.49</v>
      </c>
      <c r="G23" s="31">
        <v>5650.41</v>
      </c>
      <c r="H23" s="31">
        <v>1996.32</v>
      </c>
      <c r="I23" s="20"/>
      <c r="J23" s="31">
        <v>35537.5</v>
      </c>
      <c r="K23" s="23">
        <v>19770.3</v>
      </c>
      <c r="L23" s="31">
        <v>4759.42</v>
      </c>
      <c r="M23" s="20"/>
      <c r="N23" s="120">
        <v>40.953401872102617</v>
      </c>
      <c r="O23" s="120">
        <v>45.417017801056886</v>
      </c>
      <c r="P23" s="120">
        <v>13.629596974855836</v>
      </c>
      <c r="Q23" s="20"/>
      <c r="R23" s="120">
        <v>87.269712165803568</v>
      </c>
      <c r="S23" s="120">
        <v>9.4068112358121443</v>
      </c>
      <c r="T23" s="120">
        <v>3.3234765983842762</v>
      </c>
      <c r="U23" s="20"/>
      <c r="V23" s="120">
        <v>59.162884515048312</v>
      </c>
      <c r="W23" s="120">
        <v>32.913625767931329</v>
      </c>
      <c r="X23" s="120">
        <v>7.923489717020364</v>
      </c>
    </row>
    <row r="24" spans="1:24" x14ac:dyDescent="0.25">
      <c r="A24" s="22" t="s">
        <v>77</v>
      </c>
      <c r="B24" s="23">
        <v>14416.6</v>
      </c>
      <c r="C24" s="23">
        <v>20040.96</v>
      </c>
      <c r="D24" s="23">
        <v>4891.41</v>
      </c>
      <c r="E24" s="20"/>
      <c r="F24" s="23">
        <v>33664.79</v>
      </c>
      <c r="G24" s="31">
        <v>4737.13</v>
      </c>
      <c r="H24" s="31">
        <v>947.05</v>
      </c>
      <c r="I24" s="20"/>
      <c r="J24" s="31">
        <v>21356.2</v>
      </c>
      <c r="K24" s="23">
        <v>15267.84</v>
      </c>
      <c r="L24" s="31">
        <v>2724.94</v>
      </c>
      <c r="M24" s="20"/>
      <c r="N24" s="120">
        <v>36.637807800305829</v>
      </c>
      <c r="O24" s="120">
        <v>50.931345852254829</v>
      </c>
      <c r="P24" s="120">
        <v>12.430846347439335</v>
      </c>
      <c r="Q24" s="20"/>
      <c r="R24" s="120">
        <v>85.554437638393082</v>
      </c>
      <c r="S24" s="120">
        <v>12.038764928281477</v>
      </c>
      <c r="T24" s="120">
        <v>2.4067974333254463</v>
      </c>
      <c r="U24" s="20"/>
      <c r="V24" s="120">
        <v>54.273847574663328</v>
      </c>
      <c r="W24" s="120">
        <v>38.801117284645571</v>
      </c>
      <c r="X24" s="120">
        <v>6.9250605543169241</v>
      </c>
    </row>
    <row r="25" spans="1:24" x14ac:dyDescent="0.25">
      <c r="A25" s="22" t="s">
        <v>78</v>
      </c>
      <c r="B25" s="23">
        <v>2048.7600000000002</v>
      </c>
      <c r="C25" s="23">
        <v>4270.99</v>
      </c>
      <c r="D25" s="23">
        <v>1576.88</v>
      </c>
      <c r="E25" s="20"/>
      <c r="F25" s="23">
        <v>6626.48</v>
      </c>
      <c r="G25" s="31">
        <v>997.29</v>
      </c>
      <c r="H25" s="31">
        <v>272.85000000000002</v>
      </c>
      <c r="I25" s="20"/>
      <c r="J25" s="31">
        <v>4426.5600000000004</v>
      </c>
      <c r="K25" s="23">
        <v>2891.16</v>
      </c>
      <c r="L25" s="31">
        <v>578.9</v>
      </c>
      <c r="M25" s="20"/>
      <c r="N25" s="120">
        <v>25.944771307217522</v>
      </c>
      <c r="O25" s="120">
        <v>54.08630527998055</v>
      </c>
      <c r="P25" s="120">
        <v>19.969050049261586</v>
      </c>
      <c r="Q25" s="20"/>
      <c r="R25" s="120">
        <v>83.915396714037144</v>
      </c>
      <c r="S25" s="120">
        <v>12.629327484417383</v>
      </c>
      <c r="T25" s="120">
        <v>3.4552758015454716</v>
      </c>
      <c r="U25" s="20"/>
      <c r="V25" s="120">
        <v>56.056388682752875</v>
      </c>
      <c r="W25" s="120">
        <v>36.612626668118764</v>
      </c>
      <c r="X25" s="120">
        <v>7.3309846491283608</v>
      </c>
    </row>
    <row r="26" spans="1:24" x14ac:dyDescent="0.25">
      <c r="A26" s="22" t="s">
        <v>79</v>
      </c>
      <c r="B26" s="23">
        <v>8374.49</v>
      </c>
      <c r="C26" s="23">
        <v>21629.81</v>
      </c>
      <c r="D26" s="23">
        <v>5843.48</v>
      </c>
      <c r="E26" s="20"/>
      <c r="F26" s="23">
        <v>32054.54</v>
      </c>
      <c r="G26" s="31">
        <v>3704.16</v>
      </c>
      <c r="H26" s="31">
        <v>89.08</v>
      </c>
      <c r="I26" s="20"/>
      <c r="J26" s="31">
        <v>18762.240000000002</v>
      </c>
      <c r="K26" s="23">
        <v>14605.89</v>
      </c>
      <c r="L26" s="31">
        <v>2479.65</v>
      </c>
      <c r="M26" s="20"/>
      <c r="N26" s="120">
        <v>23.361257896934728</v>
      </c>
      <c r="O26" s="120">
        <v>60.337951286788552</v>
      </c>
      <c r="P26" s="120">
        <v>16.300818712014721</v>
      </c>
      <c r="Q26" s="20"/>
      <c r="R26" s="120">
        <v>89.418504972554771</v>
      </c>
      <c r="S26" s="120">
        <v>10.333027689030585</v>
      </c>
      <c r="T26" s="120">
        <v>0.24849523415264044</v>
      </c>
      <c r="U26" s="20"/>
      <c r="V26" s="120">
        <v>52.338653143556769</v>
      </c>
      <c r="W26" s="120">
        <v>40.744208077657262</v>
      </c>
      <c r="X26" s="120">
        <v>6.9171666745239655</v>
      </c>
    </row>
    <row r="27" spans="1:24" x14ac:dyDescent="0.25">
      <c r="A27" s="22" t="s">
        <v>80</v>
      </c>
      <c r="B27" s="23">
        <v>5153.87</v>
      </c>
      <c r="C27" s="23">
        <v>5687.88</v>
      </c>
      <c r="D27" s="23">
        <v>1209.3499999999999</v>
      </c>
      <c r="E27" s="20"/>
      <c r="F27" s="23">
        <v>10099.26</v>
      </c>
      <c r="G27" s="31">
        <v>1758.08</v>
      </c>
      <c r="H27" s="31">
        <v>193.76</v>
      </c>
      <c r="I27" s="20"/>
      <c r="J27" s="31">
        <v>6550.94</v>
      </c>
      <c r="K27" s="23">
        <v>4742.0600000000004</v>
      </c>
      <c r="L27" s="31">
        <v>758.1</v>
      </c>
      <c r="M27" s="20"/>
      <c r="N27" s="120">
        <v>42.766765882976756</v>
      </c>
      <c r="O27" s="120">
        <v>47.197975954082239</v>
      </c>
      <c r="P27" s="120">
        <v>10.035175183032932</v>
      </c>
      <c r="Q27" s="20"/>
      <c r="R27" s="120">
        <v>83.803566642408867</v>
      </c>
      <c r="S27" s="120">
        <v>14.588531678824603</v>
      </c>
      <c r="T27" s="120">
        <v>1.6078186988584451</v>
      </c>
      <c r="U27" s="20"/>
      <c r="V27" s="120">
        <v>54.35963990039091</v>
      </c>
      <c r="W27" s="120">
        <v>39.34957028854604</v>
      </c>
      <c r="X27" s="120">
        <v>6.2907068311549725</v>
      </c>
    </row>
    <row r="28" spans="1:24" x14ac:dyDescent="0.25">
      <c r="A28" s="22" t="s">
        <v>81</v>
      </c>
      <c r="B28" s="23">
        <v>15994.94</v>
      </c>
      <c r="C28" s="23">
        <v>21190.400000000001</v>
      </c>
      <c r="D28" s="23">
        <v>5463.69</v>
      </c>
      <c r="E28" s="20"/>
      <c r="F28" s="23">
        <v>39601.440000000002</v>
      </c>
      <c r="G28" s="31">
        <v>2907.89</v>
      </c>
      <c r="H28" s="31">
        <v>139.69999999999999</v>
      </c>
      <c r="I28" s="20"/>
      <c r="J28" s="31">
        <v>24532.44</v>
      </c>
      <c r="K28" s="23">
        <v>15297.76</v>
      </c>
      <c r="L28" s="31">
        <v>2818.83</v>
      </c>
      <c r="M28" s="20"/>
      <c r="N28" s="120">
        <v>37.503651901028441</v>
      </c>
      <c r="O28" s="120">
        <v>49.685549632793439</v>
      </c>
      <c r="P28" s="120">
        <v>12.810821913375733</v>
      </c>
      <c r="Q28" s="20"/>
      <c r="R28" s="120">
        <v>92.854278949434246</v>
      </c>
      <c r="S28" s="120">
        <v>6.8181871470903657</v>
      </c>
      <c r="T28" s="120">
        <v>0.32755735067300484</v>
      </c>
      <c r="U28" s="20"/>
      <c r="V28" s="120">
        <v>57.521696864312467</v>
      </c>
      <c r="W28" s="120">
        <v>35.868960177748512</v>
      </c>
      <c r="X28" s="120">
        <v>6.6093664051366243</v>
      </c>
    </row>
    <row r="29" spans="1:24" s="21" customFormat="1" x14ac:dyDescent="0.25">
      <c r="A29" s="30" t="s">
        <v>82</v>
      </c>
      <c r="B29" s="19">
        <v>277759.82</v>
      </c>
      <c r="C29" s="19">
        <v>319858.37</v>
      </c>
      <c r="D29" s="19">
        <v>70725.259999999995</v>
      </c>
      <c r="E29" s="20"/>
      <c r="F29" s="19">
        <v>578560.46</v>
      </c>
      <c r="G29" s="28">
        <v>76466.509999999995</v>
      </c>
      <c r="H29" s="28">
        <v>13316.48</v>
      </c>
      <c r="I29" s="20"/>
      <c r="J29" s="28">
        <v>358946.25</v>
      </c>
      <c r="K29" s="19">
        <v>260624.94</v>
      </c>
      <c r="L29" s="28">
        <v>48772.27</v>
      </c>
      <c r="M29" s="20"/>
      <c r="N29" s="124">
        <v>41.559443104298495</v>
      </c>
      <c r="O29" s="124">
        <v>47.858382574731856</v>
      </c>
      <c r="P29" s="124">
        <v>10.582172824732957</v>
      </c>
      <c r="Q29" s="20"/>
      <c r="R29" s="124">
        <v>86.566338211793052</v>
      </c>
      <c r="S29" s="124">
        <v>11.441199708904159</v>
      </c>
      <c r="T29" s="124">
        <v>1.9924605830660778</v>
      </c>
      <c r="U29" s="20"/>
      <c r="V29" s="124">
        <v>53.706854556488061</v>
      </c>
      <c r="W29" s="124">
        <v>38.99565950716417</v>
      </c>
      <c r="X29" s="124">
        <v>7.2974859363477558</v>
      </c>
    </row>
    <row r="30" spans="1:24" s="21" customFormat="1" x14ac:dyDescent="0.25">
      <c r="A30" s="33" t="s">
        <v>83</v>
      </c>
      <c r="B30" s="19">
        <v>377399.12</v>
      </c>
      <c r="C30" s="19">
        <v>478575.42</v>
      </c>
      <c r="D30" s="19">
        <v>102414.57</v>
      </c>
      <c r="E30" s="20"/>
      <c r="F30" s="19">
        <v>804291.87</v>
      </c>
      <c r="G30" s="28">
        <v>128081.03</v>
      </c>
      <c r="H30" s="28">
        <v>26016.22</v>
      </c>
      <c r="I30" s="20"/>
      <c r="J30" s="28">
        <v>481276.78</v>
      </c>
      <c r="K30" s="19">
        <v>397191.74</v>
      </c>
      <c r="L30" s="28">
        <v>79920.600000000006</v>
      </c>
      <c r="M30" s="20"/>
      <c r="N30" s="124">
        <v>39.378485842770061</v>
      </c>
      <c r="O30" s="124">
        <v>49.935398368622948</v>
      </c>
      <c r="P30" s="124">
        <v>10.68611578860699</v>
      </c>
      <c r="Q30" s="20"/>
      <c r="R30" s="124">
        <v>83.921223812737196</v>
      </c>
      <c r="S30" s="124">
        <v>13.364199223841347</v>
      </c>
      <c r="T30" s="124">
        <v>2.7145780068389969</v>
      </c>
      <c r="U30" s="20"/>
      <c r="V30" s="124">
        <v>50.217263007089052</v>
      </c>
      <c r="W30" s="124">
        <v>41.44368251429735</v>
      </c>
      <c r="X30" s="124">
        <v>8.3390555220311295</v>
      </c>
    </row>
    <row r="31" spans="1:24" x14ac:dyDescent="0.25">
      <c r="A31" s="33"/>
      <c r="B31" s="23"/>
      <c r="C31" s="23"/>
      <c r="D31" s="23"/>
      <c r="E31" s="20"/>
      <c r="F31" s="31"/>
      <c r="G31" s="31"/>
      <c r="H31" s="31"/>
      <c r="I31" s="20"/>
      <c r="J31" s="31"/>
      <c r="K31" s="31"/>
      <c r="L31" s="31"/>
      <c r="M31" s="20"/>
      <c r="N31" s="120"/>
      <c r="O31" s="120"/>
      <c r="P31" s="120"/>
      <c r="Q31" s="20"/>
      <c r="R31" s="120"/>
      <c r="S31" s="120"/>
      <c r="T31" s="120"/>
      <c r="U31" s="20"/>
      <c r="V31" s="120"/>
      <c r="W31" s="120"/>
      <c r="X31" s="120"/>
    </row>
    <row r="32" spans="1:24" s="21" customFormat="1" x14ac:dyDescent="0.25">
      <c r="A32" s="33" t="s">
        <v>84</v>
      </c>
      <c r="B32" s="19"/>
      <c r="C32" s="19"/>
      <c r="D32" s="19"/>
      <c r="E32" s="20"/>
      <c r="F32" s="28"/>
      <c r="G32" s="28"/>
      <c r="H32" s="28"/>
      <c r="I32" s="20"/>
      <c r="J32" s="28"/>
      <c r="K32" s="28"/>
      <c r="L32" s="28"/>
      <c r="M32" s="20"/>
      <c r="N32" s="124"/>
      <c r="O32" s="124"/>
      <c r="P32" s="124"/>
      <c r="Q32" s="20"/>
      <c r="R32" s="124"/>
      <c r="S32" s="124"/>
      <c r="T32" s="124"/>
      <c r="U32" s="20"/>
      <c r="V32" s="124"/>
      <c r="W32" s="124"/>
      <c r="X32" s="124"/>
    </row>
    <row r="33" spans="1:24" s="21" customFormat="1" x14ac:dyDescent="0.25">
      <c r="A33" s="27" t="s">
        <v>66</v>
      </c>
      <c r="B33" s="19">
        <v>67904.3</v>
      </c>
      <c r="C33" s="19">
        <v>96762.84</v>
      </c>
      <c r="D33" s="19">
        <v>18991.939999999999</v>
      </c>
      <c r="E33" s="20"/>
      <c r="F33" s="19">
        <v>130042.48</v>
      </c>
      <c r="G33" s="28">
        <v>41444.85</v>
      </c>
      <c r="H33" s="28">
        <v>12171.74</v>
      </c>
      <c r="I33" s="20"/>
      <c r="J33" s="28">
        <v>79591.899999999994</v>
      </c>
      <c r="K33" s="19">
        <v>85835.1</v>
      </c>
      <c r="L33" s="28">
        <v>18232.07</v>
      </c>
      <c r="M33" s="20"/>
      <c r="N33" s="139">
        <v>36.973015437080484</v>
      </c>
      <c r="O33" s="124">
        <v>52.686118214247827</v>
      </c>
      <c r="P33" s="124">
        <v>10.340866348671678</v>
      </c>
      <c r="Q33" s="20"/>
      <c r="R33" s="124">
        <v>70.80645291264662</v>
      </c>
      <c r="S33" s="124">
        <v>22.566186218508768</v>
      </c>
      <c r="T33" s="124">
        <v>6.6273554239735928</v>
      </c>
      <c r="U33" s="20"/>
      <c r="V33" s="124">
        <v>43.336762876085402</v>
      </c>
      <c r="W33" s="124">
        <v>46.736104743636957</v>
      </c>
      <c r="X33" s="124">
        <v>9.9271269354066227</v>
      </c>
    </row>
    <row r="34" spans="1:24" x14ac:dyDescent="0.25">
      <c r="A34" s="36" t="s">
        <v>85</v>
      </c>
      <c r="B34" s="23">
        <v>54501.120000000003</v>
      </c>
      <c r="C34" s="23">
        <v>50017.3</v>
      </c>
      <c r="D34" s="23">
        <v>7410.23</v>
      </c>
      <c r="E34" s="20"/>
      <c r="F34" s="23">
        <v>90333.36</v>
      </c>
      <c r="G34" s="31">
        <v>17370.16</v>
      </c>
      <c r="H34" s="31">
        <v>4225.13</v>
      </c>
      <c r="I34" s="20"/>
      <c r="J34" s="31">
        <v>57288.639999999999</v>
      </c>
      <c r="K34" s="23">
        <v>47174.53</v>
      </c>
      <c r="L34" s="31">
        <v>7465.48</v>
      </c>
      <c r="M34" s="20"/>
      <c r="N34" s="34">
        <v>48.692734165917315</v>
      </c>
      <c r="O34" s="120">
        <v>44.686771438769256</v>
      </c>
      <c r="P34" s="120">
        <v>6.6204943953134432</v>
      </c>
      <c r="Q34" s="20"/>
      <c r="R34" s="120">
        <v>80.706199887160267</v>
      </c>
      <c r="S34" s="120">
        <v>15.518957836085756</v>
      </c>
      <c r="T34" s="120">
        <v>3.774842276753986</v>
      </c>
      <c r="U34" s="20"/>
      <c r="V34" s="120">
        <v>51.183177854820904</v>
      </c>
      <c r="W34" s="120">
        <v>42.14696594660974</v>
      </c>
      <c r="X34" s="120">
        <v>6.6698561985693559</v>
      </c>
    </row>
    <row r="35" spans="1:24" x14ac:dyDescent="0.25">
      <c r="A35" s="37" t="s">
        <v>86</v>
      </c>
      <c r="B35" s="23">
        <v>12292.01</v>
      </c>
      <c r="C35" s="23">
        <v>38802.93</v>
      </c>
      <c r="D35" s="23">
        <v>9325.5400000000009</v>
      </c>
      <c r="E35" s="20"/>
      <c r="F35" s="23">
        <v>35385.85</v>
      </c>
      <c r="G35" s="31">
        <v>18927.03</v>
      </c>
      <c r="H35" s="31">
        <v>6107.59</v>
      </c>
      <c r="I35" s="20"/>
      <c r="J35" s="31">
        <v>20175.990000000002</v>
      </c>
      <c r="K35" s="23">
        <v>31849.14</v>
      </c>
      <c r="L35" s="31">
        <v>8395.35</v>
      </c>
      <c r="M35" s="20"/>
      <c r="N35" s="120">
        <v>20.344111797853973</v>
      </c>
      <c r="O35" s="120">
        <v>64.221485827322127</v>
      </c>
      <c r="P35" s="120">
        <v>15.434402374823902</v>
      </c>
      <c r="Q35" s="20"/>
      <c r="R35" s="120">
        <v>58.565986235130865</v>
      </c>
      <c r="S35" s="120">
        <v>31.325520750579933</v>
      </c>
      <c r="T35" s="120">
        <v>10.108476463609689</v>
      </c>
      <c r="U35" s="20"/>
      <c r="V35" s="120">
        <v>33.392634417998664</v>
      </c>
      <c r="W35" s="120">
        <v>52.712490864024907</v>
      </c>
      <c r="X35" s="120">
        <v>13.894874717976421</v>
      </c>
    </row>
    <row r="36" spans="1:24" x14ac:dyDescent="0.25">
      <c r="A36" s="36" t="s">
        <v>87</v>
      </c>
      <c r="B36" s="23">
        <v>986.86</v>
      </c>
      <c r="C36" s="23">
        <v>6859.08</v>
      </c>
      <c r="D36" s="23">
        <v>1912.01</v>
      </c>
      <c r="E36" s="20"/>
      <c r="F36" s="23">
        <v>3748.81</v>
      </c>
      <c r="G36" s="31">
        <v>4417.3500000000004</v>
      </c>
      <c r="H36" s="31">
        <v>1591.79</v>
      </c>
      <c r="I36" s="20"/>
      <c r="J36" s="31">
        <v>1966.15</v>
      </c>
      <c r="K36" s="23">
        <v>5903.75</v>
      </c>
      <c r="L36" s="31">
        <v>1888.06</v>
      </c>
      <c r="M36" s="20"/>
      <c r="N36" s="120">
        <v>10.113394719177697</v>
      </c>
      <c r="O36" s="120">
        <v>70.292223264107719</v>
      </c>
      <c r="P36" s="120">
        <v>19.594382016714576</v>
      </c>
      <c r="Q36" s="20"/>
      <c r="R36" s="120">
        <v>38.418007880753642</v>
      </c>
      <c r="S36" s="120">
        <v>45.269242002674744</v>
      </c>
      <c r="T36" s="120">
        <v>16.312750116571614</v>
      </c>
      <c r="U36" s="20"/>
      <c r="V36" s="120">
        <v>20.149211668434454</v>
      </c>
      <c r="W36" s="120">
        <v>60.501949692302169</v>
      </c>
      <c r="X36" s="120">
        <v>19.348941119804874</v>
      </c>
    </row>
    <row r="37" spans="1:24" x14ac:dyDescent="0.25">
      <c r="A37" s="36" t="s">
        <v>88</v>
      </c>
      <c r="B37" s="23">
        <v>124.31</v>
      </c>
      <c r="C37" s="23">
        <v>1083.53</v>
      </c>
      <c r="D37" s="26">
        <v>344.16</v>
      </c>
      <c r="E37" s="20"/>
      <c r="F37" s="23">
        <v>574.46</v>
      </c>
      <c r="G37" s="31">
        <v>730.31</v>
      </c>
      <c r="H37" s="31">
        <v>247.23</v>
      </c>
      <c r="I37" s="20"/>
      <c r="J37" s="31">
        <v>161.13</v>
      </c>
      <c r="K37" s="23">
        <v>907.68</v>
      </c>
      <c r="L37" s="31">
        <v>483.2</v>
      </c>
      <c r="M37" s="20"/>
      <c r="N37" s="120">
        <v>8.009664948453608</v>
      </c>
      <c r="O37" s="120">
        <v>69.81507731958763</v>
      </c>
      <c r="P37" s="120">
        <v>22.175257731958766</v>
      </c>
      <c r="Q37" s="20"/>
      <c r="R37" s="120">
        <v>37.014175257731964</v>
      </c>
      <c r="S37" s="120">
        <v>47.056056701030926</v>
      </c>
      <c r="T37" s="120">
        <v>15.929768041237114</v>
      </c>
      <c r="U37" s="20"/>
      <c r="V37" s="120">
        <v>10.38208762886598</v>
      </c>
      <c r="W37" s="120">
        <v>58.484536082474229</v>
      </c>
      <c r="X37" s="120">
        <v>31.134020618556701</v>
      </c>
    </row>
    <row r="38" spans="1:24" s="21" customFormat="1" x14ac:dyDescent="0.25">
      <c r="A38" s="30" t="s">
        <v>68</v>
      </c>
      <c r="B38" s="19">
        <v>31735</v>
      </c>
      <c r="C38" s="19">
        <v>61954.21</v>
      </c>
      <c r="D38" s="19">
        <v>12697.37</v>
      </c>
      <c r="E38" s="20"/>
      <c r="F38" s="19">
        <v>95688.92</v>
      </c>
      <c r="G38" s="28">
        <v>10169.67</v>
      </c>
      <c r="H38" s="28">
        <v>528</v>
      </c>
      <c r="I38" s="20"/>
      <c r="J38" s="28">
        <v>42738.63</v>
      </c>
      <c r="K38" s="19">
        <v>50731.7</v>
      </c>
      <c r="L38" s="28">
        <v>12916.26</v>
      </c>
      <c r="M38" s="20"/>
      <c r="N38" s="124">
        <v>29.829887394642501</v>
      </c>
      <c r="O38" s="124">
        <v>58.23498055535007</v>
      </c>
      <c r="P38" s="124">
        <v>11.935122650326512</v>
      </c>
      <c r="Q38" s="20"/>
      <c r="R38" s="124">
        <v>89.944531542932253</v>
      </c>
      <c r="S38" s="124">
        <v>9.5591653045745719</v>
      </c>
      <c r="T38" s="124">
        <v>0.49630315249318546</v>
      </c>
      <c r="U38" s="20"/>
      <c r="V38" s="124">
        <v>40.172948489090587</v>
      </c>
      <c r="W38" s="124">
        <v>47.686179244959348</v>
      </c>
      <c r="X38" s="124">
        <v>12.14087226595006</v>
      </c>
    </row>
    <row r="39" spans="1:24" x14ac:dyDescent="0.25">
      <c r="A39" s="36" t="s">
        <v>85</v>
      </c>
      <c r="B39" s="23">
        <v>29285.71</v>
      </c>
      <c r="C39" s="23">
        <v>47499.53</v>
      </c>
      <c r="D39" s="23">
        <v>8292.6299999999992</v>
      </c>
      <c r="E39" s="20"/>
      <c r="F39" s="23">
        <v>77687.7</v>
      </c>
      <c r="G39" s="31">
        <v>7237.53</v>
      </c>
      <c r="H39" s="31">
        <v>152.63</v>
      </c>
      <c r="I39" s="20"/>
      <c r="J39" s="31">
        <v>36957.56</v>
      </c>
      <c r="K39" s="23">
        <v>38232.86</v>
      </c>
      <c r="L39" s="31">
        <v>9887.4500000000007</v>
      </c>
      <c r="M39" s="20"/>
      <c r="N39" s="120">
        <v>34.422245693532957</v>
      </c>
      <c r="O39" s="120">
        <v>55.830659116249514</v>
      </c>
      <c r="P39" s="120">
        <v>9.7471069441567977</v>
      </c>
      <c r="Q39" s="20"/>
      <c r="R39" s="120">
        <v>91.313650813501894</v>
      </c>
      <c r="S39" s="120">
        <v>8.5069488113593827</v>
      </c>
      <c r="T39" s="120">
        <v>0.17940037513872586</v>
      </c>
      <c r="U39" s="20"/>
      <c r="V39" s="120">
        <v>43.439691595439747</v>
      </c>
      <c r="W39" s="120">
        <v>44.938671471050171</v>
      </c>
      <c r="X39" s="120">
        <v>11.621648687449355</v>
      </c>
    </row>
    <row r="40" spans="1:24" x14ac:dyDescent="0.25">
      <c r="A40" s="37" t="s">
        <v>86</v>
      </c>
      <c r="B40" s="23">
        <v>2376</v>
      </c>
      <c r="C40" s="23">
        <v>13538.34</v>
      </c>
      <c r="D40" s="23">
        <v>4015.38</v>
      </c>
      <c r="E40" s="20"/>
      <c r="F40" s="23">
        <v>17007.080000000002</v>
      </c>
      <c r="G40" s="31">
        <v>2607.46</v>
      </c>
      <c r="H40" s="31">
        <v>315.18</v>
      </c>
      <c r="I40" s="20"/>
      <c r="J40" s="31">
        <v>5468.29</v>
      </c>
      <c r="K40" s="23">
        <v>11676.68</v>
      </c>
      <c r="L40" s="31">
        <v>2784.74</v>
      </c>
      <c r="M40" s="20"/>
      <c r="N40" s="120">
        <v>11.92189951584845</v>
      </c>
      <c r="O40" s="120">
        <v>67.930441536781018</v>
      </c>
      <c r="P40" s="120">
        <v>20.147709123715298</v>
      </c>
      <c r="Q40" s="20"/>
      <c r="R40" s="120">
        <v>85.335310950334957</v>
      </c>
      <c r="S40" s="120">
        <v>13.0832811917484</v>
      </c>
      <c r="T40" s="120">
        <v>1.581458034261412</v>
      </c>
      <c r="U40" s="20"/>
      <c r="V40" s="120">
        <v>27.437880430773959</v>
      </c>
      <c r="W40" s="120">
        <v>58.589312137507278</v>
      </c>
      <c r="X40" s="120">
        <v>13.972807431718776</v>
      </c>
    </row>
    <row r="41" spans="1:24" x14ac:dyDescent="0.25">
      <c r="A41" s="36" t="s">
        <v>87</v>
      </c>
      <c r="B41" s="23">
        <v>68.959999999999994</v>
      </c>
      <c r="C41" s="23">
        <v>866.54</v>
      </c>
      <c r="D41" s="23">
        <v>345.5</v>
      </c>
      <c r="E41" s="20"/>
      <c r="F41" s="23">
        <v>938.29</v>
      </c>
      <c r="G41" s="31">
        <v>291.91000000000003</v>
      </c>
      <c r="H41" s="31">
        <v>50.81</v>
      </c>
      <c r="I41" s="20"/>
      <c r="J41" s="31">
        <v>301.72000000000003</v>
      </c>
      <c r="K41" s="23">
        <v>756.23</v>
      </c>
      <c r="L41" s="31">
        <v>223.05</v>
      </c>
      <c r="M41" s="20"/>
      <c r="N41" s="120">
        <v>5.383294301327088</v>
      </c>
      <c r="O41" s="120">
        <v>67.645589383294308</v>
      </c>
      <c r="P41" s="120">
        <v>26.971116315378612</v>
      </c>
      <c r="Q41" s="20"/>
      <c r="R41" s="120">
        <v>73.246682279469169</v>
      </c>
      <c r="S41" s="120">
        <v>22.787665886026542</v>
      </c>
      <c r="T41" s="120">
        <v>3.9664324746291961</v>
      </c>
      <c r="U41" s="20"/>
      <c r="V41" s="120">
        <v>23.553473848555818</v>
      </c>
      <c r="W41" s="120">
        <v>59.034348165495707</v>
      </c>
      <c r="X41" s="120">
        <v>17.412177985948478</v>
      </c>
    </row>
    <row r="42" spans="1:24" x14ac:dyDescent="0.25">
      <c r="A42" s="36" t="s">
        <v>88</v>
      </c>
      <c r="B42" s="104">
        <v>4.34</v>
      </c>
      <c r="C42" s="23">
        <v>49.81</v>
      </c>
      <c r="D42" s="32">
        <v>43.85</v>
      </c>
      <c r="E42" s="20"/>
      <c r="F42" s="23">
        <v>55.85</v>
      </c>
      <c r="G42" s="31">
        <v>32.770000000000003</v>
      </c>
      <c r="H42" s="31">
        <v>9.3800000000000008</v>
      </c>
      <c r="I42" s="20"/>
      <c r="J42" s="31">
        <v>11.05</v>
      </c>
      <c r="K42" s="23">
        <v>65.930000000000007</v>
      </c>
      <c r="L42" s="31">
        <v>21.02</v>
      </c>
      <c r="M42" s="20"/>
      <c r="N42" s="120">
        <v>4.4285714285714279</v>
      </c>
      <c r="O42" s="120">
        <v>50.826530612244902</v>
      </c>
      <c r="P42" s="120">
        <v>44.744897959183675</v>
      </c>
      <c r="Q42" s="20"/>
      <c r="R42" s="120">
        <v>56.989795918367349</v>
      </c>
      <c r="S42" s="120">
        <v>33.438775510204081</v>
      </c>
      <c r="T42" s="120">
        <v>9.571428571428573</v>
      </c>
      <c r="U42" s="20"/>
      <c r="V42" s="120">
        <v>11.275510204081634</v>
      </c>
      <c r="W42" s="120">
        <v>67.275510204081641</v>
      </c>
      <c r="X42" s="120">
        <v>21.448979591836732</v>
      </c>
    </row>
    <row r="43" spans="1:24" s="21" customFormat="1" x14ac:dyDescent="0.25">
      <c r="A43" s="38" t="s">
        <v>89</v>
      </c>
      <c r="B43" s="19">
        <v>102211.6</v>
      </c>
      <c r="C43" s="19">
        <v>108289.47</v>
      </c>
      <c r="D43" s="19">
        <v>19097.7</v>
      </c>
      <c r="E43" s="20"/>
      <c r="F43" s="19">
        <v>197218.68</v>
      </c>
      <c r="G43" s="28">
        <v>27976.68</v>
      </c>
      <c r="H43" s="28">
        <v>4403.42</v>
      </c>
      <c r="I43" s="20"/>
      <c r="J43" s="28">
        <v>116376.55</v>
      </c>
      <c r="K43" s="19">
        <v>96619.43</v>
      </c>
      <c r="L43" s="28">
        <v>16602.8</v>
      </c>
      <c r="M43" s="20"/>
      <c r="N43" s="124">
        <v>44.517485873291044</v>
      </c>
      <c r="O43" s="124">
        <v>47.16465597790441</v>
      </c>
      <c r="P43" s="124">
        <v>8.3178581488045431</v>
      </c>
      <c r="Q43" s="20"/>
      <c r="R43" s="124">
        <v>85.897097793685901</v>
      </c>
      <c r="S43" s="124">
        <v>12.185030433743178</v>
      </c>
      <c r="T43" s="124">
        <v>1.9178761279949366</v>
      </c>
      <c r="U43" s="20"/>
      <c r="V43" s="124">
        <v>50.686922233947506</v>
      </c>
      <c r="W43" s="124">
        <v>42.08185871379014</v>
      </c>
      <c r="X43" s="124">
        <v>7.2312234076863726</v>
      </c>
    </row>
    <row r="44" spans="1:24" x14ac:dyDescent="0.25">
      <c r="A44" s="36" t="s">
        <v>85</v>
      </c>
      <c r="B44" s="23">
        <v>91886.51</v>
      </c>
      <c r="C44" s="23">
        <v>84299.23</v>
      </c>
      <c r="D44" s="23">
        <v>13264.62</v>
      </c>
      <c r="E44" s="20"/>
      <c r="F44" s="23">
        <v>166686.66</v>
      </c>
      <c r="G44" s="31">
        <v>20191.689999999999</v>
      </c>
      <c r="H44" s="31">
        <v>2572.0100000000002</v>
      </c>
      <c r="I44" s="20"/>
      <c r="J44" s="31">
        <v>99963.66</v>
      </c>
      <c r="K44" s="23">
        <v>76614.77</v>
      </c>
      <c r="L44" s="31">
        <v>12871.93</v>
      </c>
      <c r="M44" s="20"/>
      <c r="N44" s="120">
        <v>48.501628606036952</v>
      </c>
      <c r="O44" s="120">
        <v>44.496737826204182</v>
      </c>
      <c r="P44" s="120">
        <v>7.0016335677588586</v>
      </c>
      <c r="Q44" s="20"/>
      <c r="R44" s="120">
        <v>87.984345872976959</v>
      </c>
      <c r="S44" s="120">
        <v>10.658037282167211</v>
      </c>
      <c r="T44" s="120">
        <v>1.3576168448558241</v>
      </c>
      <c r="U44" s="20"/>
      <c r="V44" s="120">
        <v>52.765093716369819</v>
      </c>
      <c r="W44" s="120">
        <v>40.440551287419034</v>
      </c>
      <c r="X44" s="120">
        <v>6.794354996211144</v>
      </c>
    </row>
    <row r="45" spans="1:24" x14ac:dyDescent="0.25">
      <c r="A45" s="37" t="s">
        <v>86</v>
      </c>
      <c r="B45" s="23">
        <v>9917.5300000000007</v>
      </c>
      <c r="C45" s="23">
        <v>21394.41</v>
      </c>
      <c r="D45" s="23">
        <v>5106.2299999999996</v>
      </c>
      <c r="E45" s="20"/>
      <c r="F45" s="23">
        <v>27837.85</v>
      </c>
      <c r="G45" s="31">
        <v>6944</v>
      </c>
      <c r="H45" s="31">
        <v>1636.32</v>
      </c>
      <c r="I45" s="20"/>
      <c r="J45" s="31">
        <v>15323.23</v>
      </c>
      <c r="K45" s="23">
        <v>17816.830000000002</v>
      </c>
      <c r="L45" s="31">
        <v>3278.11</v>
      </c>
      <c r="M45" s="20"/>
      <c r="N45" s="120">
        <v>27.232367798821304</v>
      </c>
      <c r="O45" s="120">
        <v>58.746526802417584</v>
      </c>
      <c r="P45" s="120">
        <v>14.021105398761113</v>
      </c>
      <c r="Q45" s="20"/>
      <c r="R45" s="120">
        <v>76.439453163077658</v>
      </c>
      <c r="S45" s="120">
        <v>19.067405089272746</v>
      </c>
      <c r="T45" s="120">
        <v>4.4931417476495934</v>
      </c>
      <c r="U45" s="20"/>
      <c r="V45" s="120">
        <v>42.075782500877992</v>
      </c>
      <c r="W45" s="120">
        <v>48.922914028903712</v>
      </c>
      <c r="X45" s="120">
        <v>9.0013034702183017</v>
      </c>
    </row>
    <row r="46" spans="1:24" x14ac:dyDescent="0.25">
      <c r="A46" s="36" t="s">
        <v>87</v>
      </c>
      <c r="B46" s="23">
        <v>353.77</v>
      </c>
      <c r="C46" s="23">
        <v>2232.9</v>
      </c>
      <c r="D46" s="23">
        <v>590.33000000000004</v>
      </c>
      <c r="E46" s="20"/>
      <c r="F46" s="23">
        <v>2310.5300000000002</v>
      </c>
      <c r="G46" s="31">
        <v>699.78</v>
      </c>
      <c r="H46" s="31">
        <v>166.68</v>
      </c>
      <c r="I46" s="20"/>
      <c r="J46" s="31">
        <v>946.48</v>
      </c>
      <c r="K46" s="23">
        <v>1878.35</v>
      </c>
      <c r="L46" s="31">
        <v>352.16</v>
      </c>
      <c r="M46" s="20"/>
      <c r="N46" s="120">
        <v>11.135347812401635</v>
      </c>
      <c r="O46" s="120">
        <v>70.283286118980172</v>
      </c>
      <c r="P46" s="120">
        <v>18.581366068618195</v>
      </c>
      <c r="Q46" s="20"/>
      <c r="R46" s="120">
        <v>72.726786276361352</v>
      </c>
      <c r="S46" s="120">
        <v>22.026440037771479</v>
      </c>
      <c r="T46" s="120">
        <v>5.2464589235127477</v>
      </c>
      <c r="U46" s="20"/>
      <c r="V46" s="120">
        <v>29.791627321372367</v>
      </c>
      <c r="W46" s="120">
        <v>59.123386842933577</v>
      </c>
      <c r="X46" s="120">
        <v>11.08467107333963</v>
      </c>
    </row>
    <row r="47" spans="1:24" x14ac:dyDescent="0.25">
      <c r="A47" s="36" t="s">
        <v>88</v>
      </c>
      <c r="B47" s="23">
        <v>53.79</v>
      </c>
      <c r="C47" s="23">
        <v>362.93</v>
      </c>
      <c r="D47" s="23">
        <v>136.51</v>
      </c>
      <c r="E47" s="20"/>
      <c r="F47" s="23">
        <v>383.63</v>
      </c>
      <c r="G47" s="31">
        <v>141.21</v>
      </c>
      <c r="H47" s="31">
        <v>28.4</v>
      </c>
      <c r="I47" s="20"/>
      <c r="J47" s="31">
        <v>143.16999999999999</v>
      </c>
      <c r="K47" s="23">
        <v>309.48</v>
      </c>
      <c r="L47" s="31">
        <v>100.59</v>
      </c>
      <c r="M47" s="20"/>
      <c r="N47" s="120">
        <v>9.7227243149446885</v>
      </c>
      <c r="O47" s="120">
        <v>65.600824235413199</v>
      </c>
      <c r="P47" s="120">
        <v>24.674643915841223</v>
      </c>
      <c r="Q47" s="20"/>
      <c r="R47" s="120">
        <v>69.342419203239103</v>
      </c>
      <c r="S47" s="120">
        <v>25.5241848022558</v>
      </c>
      <c r="T47" s="120">
        <v>5.1333959945050971</v>
      </c>
      <c r="U47" s="20"/>
      <c r="V47" s="120">
        <v>25.878461427228689</v>
      </c>
      <c r="W47" s="120">
        <v>55.939556069698504</v>
      </c>
      <c r="X47" s="120">
        <v>18.181982503072806</v>
      </c>
    </row>
    <row r="48" spans="1:24" s="21" customFormat="1" x14ac:dyDescent="0.25">
      <c r="A48" s="39" t="s">
        <v>90</v>
      </c>
      <c r="B48" s="19">
        <v>175548.21</v>
      </c>
      <c r="C48" s="19">
        <v>211568.9</v>
      </c>
      <c r="D48" s="19">
        <v>51627.57</v>
      </c>
      <c r="E48" s="20"/>
      <c r="F48" s="19">
        <v>381341.79</v>
      </c>
      <c r="G48" s="28">
        <v>48489.83</v>
      </c>
      <c r="H48" s="28">
        <v>8913.06</v>
      </c>
      <c r="I48" s="20"/>
      <c r="J48" s="28">
        <v>242569.7</v>
      </c>
      <c r="K48" s="19">
        <v>164005.51</v>
      </c>
      <c r="L48" s="28">
        <v>32169.47</v>
      </c>
      <c r="M48" s="20"/>
      <c r="N48" s="124">
        <v>40.011473187549534</v>
      </c>
      <c r="O48" s="124">
        <v>48.221416610681182</v>
      </c>
      <c r="P48" s="124">
        <v>11.767110201769285</v>
      </c>
      <c r="Q48" s="20"/>
      <c r="R48" s="124">
        <v>86.916561586570111</v>
      </c>
      <c r="S48" s="124">
        <v>11.051947114207744</v>
      </c>
      <c r="T48" s="124">
        <v>2.031491299222135</v>
      </c>
      <c r="U48" s="20"/>
      <c r="V48" s="124">
        <v>55.287211687672198</v>
      </c>
      <c r="W48" s="124">
        <v>37.380626472781394</v>
      </c>
      <c r="X48" s="124">
        <v>7.3321618395464085</v>
      </c>
    </row>
    <row r="49" spans="1:24" x14ac:dyDescent="0.25">
      <c r="A49" s="36" t="s">
        <v>85</v>
      </c>
      <c r="B49" s="23">
        <v>156435.78</v>
      </c>
      <c r="C49" s="23">
        <v>165609.91</v>
      </c>
      <c r="D49" s="23">
        <v>33751.550000000003</v>
      </c>
      <c r="E49" s="20"/>
      <c r="F49" s="23">
        <v>315267.62</v>
      </c>
      <c r="G49" s="31">
        <v>34989.74</v>
      </c>
      <c r="H49" s="31">
        <v>5539.87</v>
      </c>
      <c r="I49" s="20"/>
      <c r="J49" s="31">
        <v>205698.38</v>
      </c>
      <c r="K49" s="23">
        <v>126100.84</v>
      </c>
      <c r="L49" s="31">
        <v>23998.01</v>
      </c>
      <c r="M49" s="20"/>
      <c r="N49" s="120">
        <v>43.967677882146525</v>
      </c>
      <c r="O49" s="120">
        <v>46.54614933342792</v>
      </c>
      <c r="P49" s="120">
        <v>9.4861755950151725</v>
      </c>
      <c r="Q49" s="20"/>
      <c r="R49" s="120">
        <v>88.608789899797699</v>
      </c>
      <c r="S49" s="120">
        <v>9.834179990664909</v>
      </c>
      <c r="T49" s="120">
        <v>1.5570301095373902</v>
      </c>
      <c r="U49" s="20"/>
      <c r="V49" s="120">
        <v>57.8133730833149</v>
      </c>
      <c r="W49" s="120">
        <v>35.441771145885539</v>
      </c>
      <c r="X49" s="120">
        <v>6.744855770799564</v>
      </c>
    </row>
    <row r="50" spans="1:24" x14ac:dyDescent="0.25">
      <c r="A50" s="37" t="s">
        <v>86</v>
      </c>
      <c r="B50" s="23">
        <v>17984.080000000002</v>
      </c>
      <c r="C50" s="23">
        <v>39422.92</v>
      </c>
      <c r="D50" s="23">
        <v>14074.22</v>
      </c>
      <c r="E50" s="20"/>
      <c r="F50" s="23">
        <v>57645.38</v>
      </c>
      <c r="G50" s="31">
        <v>10988.78</v>
      </c>
      <c r="H50" s="31">
        <v>2847.06</v>
      </c>
      <c r="I50" s="20"/>
      <c r="J50" s="31">
        <v>32987.379999999997</v>
      </c>
      <c r="K50" s="23">
        <v>31926.21</v>
      </c>
      <c r="L50" s="31">
        <v>6567.63</v>
      </c>
      <c r="M50" s="20"/>
      <c r="N50" s="120">
        <v>25.159167680685922</v>
      </c>
      <c r="O50" s="120">
        <v>55.151436978831633</v>
      </c>
      <c r="P50" s="120">
        <v>19.689395340482434</v>
      </c>
      <c r="Q50" s="20"/>
      <c r="R50" s="120">
        <v>80.644090853513688</v>
      </c>
      <c r="S50" s="120">
        <v>15.372960897981317</v>
      </c>
      <c r="T50" s="120">
        <v>3.9829482485049916</v>
      </c>
      <c r="U50" s="20"/>
      <c r="V50" s="120">
        <v>46.148316998506736</v>
      </c>
      <c r="W50" s="120">
        <v>44.663773226030557</v>
      </c>
      <c r="X50" s="120">
        <v>9.1879097754627015</v>
      </c>
    </row>
    <row r="51" spans="1:24" x14ac:dyDescent="0.25">
      <c r="A51" s="36" t="s">
        <v>87</v>
      </c>
      <c r="B51" s="23">
        <v>951.27</v>
      </c>
      <c r="C51" s="23">
        <v>5548.25</v>
      </c>
      <c r="D51" s="23">
        <v>3022.82</v>
      </c>
      <c r="E51" s="20"/>
      <c r="F51" s="23">
        <v>7124</v>
      </c>
      <c r="G51" s="31">
        <v>1942.79</v>
      </c>
      <c r="H51" s="31">
        <v>455.55</v>
      </c>
      <c r="I51" s="20"/>
      <c r="J51" s="31">
        <v>3375.99</v>
      </c>
      <c r="K51" s="23">
        <v>4926.1000000000004</v>
      </c>
      <c r="L51" s="31">
        <v>1220.26</v>
      </c>
      <c r="M51" s="20"/>
      <c r="N51" s="120">
        <v>9.9898764379343721</v>
      </c>
      <c r="O51" s="120">
        <v>58.265615384453817</v>
      </c>
      <c r="P51" s="120">
        <v>31.744508177611806</v>
      </c>
      <c r="Q51" s="20"/>
      <c r="R51" s="120">
        <v>74.813543729797502</v>
      </c>
      <c r="S51" s="120">
        <v>20.402443096969861</v>
      </c>
      <c r="T51" s="120">
        <v>4.7840131732326299</v>
      </c>
      <c r="U51" s="20"/>
      <c r="V51" s="120">
        <v>35.453365454289596</v>
      </c>
      <c r="W51" s="120">
        <v>51.732032252576573</v>
      </c>
      <c r="X51" s="120">
        <v>12.81470730933783</v>
      </c>
    </row>
    <row r="52" spans="1:24" x14ac:dyDescent="0.25">
      <c r="A52" s="36" t="s">
        <v>88</v>
      </c>
      <c r="B52" s="23">
        <v>177.08</v>
      </c>
      <c r="C52" s="23">
        <v>987.83</v>
      </c>
      <c r="D52" s="23">
        <v>778.98</v>
      </c>
      <c r="E52" s="20"/>
      <c r="F52" s="23">
        <v>1304.79</v>
      </c>
      <c r="G52" s="31">
        <v>568.52</v>
      </c>
      <c r="H52" s="31">
        <v>70.58</v>
      </c>
      <c r="I52" s="20"/>
      <c r="J52" s="31">
        <v>507.95</v>
      </c>
      <c r="K52" s="23">
        <v>1052.3499999999999</v>
      </c>
      <c r="L52" s="31">
        <v>383.58</v>
      </c>
      <c r="M52" s="20"/>
      <c r="N52" s="120">
        <v>9.1095689570911951</v>
      </c>
      <c r="O52" s="120">
        <v>50.817175869004942</v>
      </c>
      <c r="P52" s="120">
        <v>40.073255173903874</v>
      </c>
      <c r="Q52" s="20"/>
      <c r="R52" s="120">
        <v>67.122625251428829</v>
      </c>
      <c r="S52" s="120">
        <v>29.24651086224015</v>
      </c>
      <c r="T52" s="120">
        <v>3.6308638863310172</v>
      </c>
      <c r="U52" s="20"/>
      <c r="V52" s="120">
        <v>26.130593809320484</v>
      </c>
      <c r="W52" s="120">
        <v>54.136293720323678</v>
      </c>
      <c r="X52" s="120">
        <v>19.732598037954823</v>
      </c>
    </row>
    <row r="53" spans="1:24" s="21" customFormat="1" x14ac:dyDescent="0.25">
      <c r="A53" s="39" t="s">
        <v>91</v>
      </c>
      <c r="B53" s="28">
        <v>377399.12</v>
      </c>
      <c r="C53" s="28">
        <v>478575.42</v>
      </c>
      <c r="D53" s="28">
        <v>102414.57</v>
      </c>
      <c r="E53" s="20"/>
      <c r="F53" s="28">
        <v>804291.87</v>
      </c>
      <c r="G53" s="28">
        <v>128081.03</v>
      </c>
      <c r="H53" s="28">
        <v>26016.22</v>
      </c>
      <c r="I53" s="20"/>
      <c r="J53" s="28">
        <v>481276.78</v>
      </c>
      <c r="K53" s="28">
        <v>397191.74</v>
      </c>
      <c r="L53" s="28">
        <v>79920.600000000006</v>
      </c>
      <c r="M53" s="20"/>
      <c r="N53" s="124">
        <v>39.378485842770061</v>
      </c>
      <c r="O53" s="124">
        <v>49.935398368622948</v>
      </c>
      <c r="P53" s="124">
        <v>10.68611578860699</v>
      </c>
      <c r="Q53" s="20"/>
      <c r="R53" s="124">
        <v>83.921223812737196</v>
      </c>
      <c r="S53" s="124">
        <v>13.364199223841347</v>
      </c>
      <c r="T53" s="124">
        <v>2.7145780068389969</v>
      </c>
      <c r="U53" s="20"/>
      <c r="V53" s="124">
        <v>50.217263007089052</v>
      </c>
      <c r="W53" s="124">
        <v>41.44368251429735</v>
      </c>
      <c r="X53" s="124">
        <v>8.3390555220311295</v>
      </c>
    </row>
    <row r="54" spans="1:24" x14ac:dyDescent="0.25">
      <c r="A54" s="36" t="s">
        <v>85</v>
      </c>
      <c r="B54" s="41">
        <v>332109.11</v>
      </c>
      <c r="C54" s="41">
        <v>347425.97</v>
      </c>
      <c r="D54" s="41">
        <v>62719.03</v>
      </c>
      <c r="E54" s="20"/>
      <c r="F54" s="23">
        <v>649975.32999999996</v>
      </c>
      <c r="G54" s="31">
        <v>79789.119999999995</v>
      </c>
      <c r="H54" s="31">
        <v>12489.65</v>
      </c>
      <c r="I54" s="20"/>
      <c r="J54" s="31">
        <v>399908.25</v>
      </c>
      <c r="K54" s="23">
        <v>288123</v>
      </c>
      <c r="L54" s="31">
        <v>54222.86</v>
      </c>
      <c r="M54" s="20"/>
      <c r="N54" s="120">
        <v>44.74331648034503</v>
      </c>
      <c r="O54" s="120">
        <v>46.806876599081725</v>
      </c>
      <c r="P54" s="120">
        <v>8.4498055733257491</v>
      </c>
      <c r="Q54" s="20"/>
      <c r="R54" s="120">
        <v>87.567763180620673</v>
      </c>
      <c r="S54" s="120">
        <v>10.749569163725219</v>
      </c>
      <c r="T54" s="120">
        <v>1.6826649611591242</v>
      </c>
      <c r="U54" s="20"/>
      <c r="V54" s="120">
        <v>53.877538598236406</v>
      </c>
      <c r="W54" s="120">
        <v>38.817298851773295</v>
      </c>
      <c r="X54" s="120">
        <v>7.3051612027428021</v>
      </c>
    </row>
    <row r="55" spans="1:24" x14ac:dyDescent="0.25">
      <c r="A55" s="37" t="s">
        <v>86</v>
      </c>
      <c r="B55" s="41">
        <v>42569.62</v>
      </c>
      <c r="C55" s="41">
        <v>113158.6</v>
      </c>
      <c r="D55" s="41">
        <v>32521.37</v>
      </c>
      <c r="E55" s="20"/>
      <c r="F55" s="23">
        <v>137876.17000000001</v>
      </c>
      <c r="G55" s="31">
        <v>39467.269999999997</v>
      </c>
      <c r="H55" s="31">
        <v>10906.15</v>
      </c>
      <c r="I55" s="20"/>
      <c r="J55" s="31">
        <v>73954.899999999994</v>
      </c>
      <c r="K55" s="23">
        <v>93268.87</v>
      </c>
      <c r="L55" s="31">
        <v>21025.82</v>
      </c>
      <c r="M55" s="20"/>
      <c r="N55" s="120">
        <v>22.613394409698024</v>
      </c>
      <c r="O55" s="120">
        <v>60.110944205028247</v>
      </c>
      <c r="P55" s="120">
        <v>17.275666697370585</v>
      </c>
      <c r="Q55" s="20"/>
      <c r="R55" s="120">
        <v>73.241156766458673</v>
      </c>
      <c r="S55" s="120">
        <v>20.965396044973911</v>
      </c>
      <c r="T55" s="120">
        <v>5.7934525006642774</v>
      </c>
      <c r="U55" s="20"/>
      <c r="V55" s="120">
        <v>39.285559096599307</v>
      </c>
      <c r="W55" s="120">
        <v>49.545327006838477</v>
      </c>
      <c r="X55" s="120">
        <v>11.169119208659058</v>
      </c>
    </row>
    <row r="56" spans="1:24" x14ac:dyDescent="0.25">
      <c r="A56" s="36" t="s">
        <v>87</v>
      </c>
      <c r="B56" s="41">
        <v>2360.86</v>
      </c>
      <c r="C56" s="41">
        <v>15506.76</v>
      </c>
      <c r="D56" s="41">
        <v>5870.67</v>
      </c>
      <c r="E56" s="20"/>
      <c r="F56" s="23">
        <v>14121.63</v>
      </c>
      <c r="G56" s="31">
        <v>7351.83</v>
      </c>
      <c r="H56" s="31">
        <v>2264.83</v>
      </c>
      <c r="I56" s="20"/>
      <c r="J56" s="31">
        <v>6590.34</v>
      </c>
      <c r="K56" s="23">
        <v>13464.43</v>
      </c>
      <c r="L56" s="31">
        <v>3683.52</v>
      </c>
      <c r="M56" s="20"/>
      <c r="N56" s="120">
        <v>9.9453667471414331</v>
      </c>
      <c r="O56" s="120">
        <v>65.323829138493124</v>
      </c>
      <c r="P56" s="120">
        <v>24.730804114365441</v>
      </c>
      <c r="Q56" s="20"/>
      <c r="R56" s="120">
        <v>59.488825858981407</v>
      </c>
      <c r="S56" s="120">
        <v>30.970343693669594</v>
      </c>
      <c r="T56" s="120">
        <v>9.5408304473489878</v>
      </c>
      <c r="U56" s="20"/>
      <c r="V56" s="120">
        <v>27.762488367948997</v>
      </c>
      <c r="W56" s="120">
        <v>56.720302936732168</v>
      </c>
      <c r="X56" s="120">
        <v>15.517208695318828</v>
      </c>
    </row>
    <row r="57" spans="1:24" x14ac:dyDescent="0.25">
      <c r="A57" s="42" t="s">
        <v>88</v>
      </c>
      <c r="B57" s="43">
        <v>359.53</v>
      </c>
      <c r="C57" s="43">
        <v>2484.1</v>
      </c>
      <c r="D57" s="43">
        <v>1303.51</v>
      </c>
      <c r="E57" s="43"/>
      <c r="F57" s="43">
        <v>2318.73</v>
      </c>
      <c r="G57" s="103">
        <v>1472.81</v>
      </c>
      <c r="H57" s="103">
        <v>355.59</v>
      </c>
      <c r="I57" s="43"/>
      <c r="J57" s="103">
        <v>823.3</v>
      </c>
      <c r="K57" s="43">
        <v>2335.44</v>
      </c>
      <c r="L57" s="103">
        <v>988.39</v>
      </c>
      <c r="M57" s="43"/>
      <c r="N57" s="45">
        <v>8.6693480326200714</v>
      </c>
      <c r="O57" s="45">
        <v>59.899111194702861</v>
      </c>
      <c r="P57" s="45">
        <v>31.431540772677081</v>
      </c>
      <c r="Q57" s="43"/>
      <c r="R57" s="45">
        <v>55.911543859141489</v>
      </c>
      <c r="S57" s="45">
        <v>35.513872210728358</v>
      </c>
      <c r="T57" s="45">
        <v>8.5743428000983819</v>
      </c>
      <c r="U57" s="43"/>
      <c r="V57" s="45">
        <v>19.852235516524644</v>
      </c>
      <c r="W57" s="45">
        <v>56.314472142247439</v>
      </c>
      <c r="X57" s="45">
        <v>23.833051211196153</v>
      </c>
    </row>
    <row r="58" spans="1:24" s="21" customFormat="1" x14ac:dyDescent="0.25">
      <c r="A58" s="40"/>
      <c r="N58" s="124"/>
      <c r="O58" s="124"/>
    </row>
    <row r="59" spans="1:24" x14ac:dyDescent="0.25">
      <c r="A59" s="197" t="s">
        <v>123</v>
      </c>
      <c r="F59" s="15"/>
      <c r="G59" s="15"/>
      <c r="H59" s="15"/>
      <c r="J59" s="15"/>
      <c r="L59" s="15"/>
    </row>
    <row r="60" spans="1:24" x14ac:dyDescent="0.25">
      <c r="A60" s="14"/>
      <c r="F60" s="15"/>
      <c r="G60" s="15"/>
      <c r="H60" s="15"/>
      <c r="J60" s="15"/>
      <c r="L60" s="15"/>
    </row>
    <row r="61" spans="1:24" x14ac:dyDescent="0.25">
      <c r="L61" s="25"/>
    </row>
  </sheetData>
  <mergeCells count="1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 ref="V6:X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68"/>
  <sheetViews>
    <sheetView workbookViewId="0">
      <selection activeCell="A11" sqref="A11"/>
    </sheetView>
  </sheetViews>
  <sheetFormatPr defaultColWidth="9.140625" defaultRowHeight="13.5" x14ac:dyDescent="0.25"/>
  <cols>
    <col min="1" max="1" width="50" style="15" customWidth="1"/>
    <col min="2" max="4" width="10.85546875" style="14" customWidth="1"/>
    <col min="5" max="5" width="2.7109375" style="15" customWidth="1"/>
    <col min="6" max="8" width="10.85546875" style="14" customWidth="1"/>
    <col min="9" max="9" width="2.7109375" style="15" customWidth="1"/>
    <col min="10" max="10" width="10.85546875" style="14" customWidth="1"/>
    <col min="11" max="12" width="10.85546875" style="15" customWidth="1"/>
    <col min="13" max="13" width="2.7109375" style="15" customWidth="1"/>
    <col min="14" max="16" width="9.140625" style="15"/>
    <col min="17" max="17" width="3.5703125" style="15" customWidth="1"/>
    <col min="18" max="20" width="9.140625" style="15"/>
    <col min="21" max="21" width="3.42578125" style="15" customWidth="1"/>
    <col min="22" max="24" width="9.140625" style="15"/>
    <col min="25" max="25" width="9.140625" style="102"/>
    <col min="26" max="28" width="9.140625" style="72"/>
    <col min="29" max="29" width="4.28515625" style="72" bestFit="1" customWidth="1"/>
    <col min="30" max="32" width="9.140625" style="72"/>
    <col min="33" max="33" width="4.28515625" style="72" bestFit="1" customWidth="1"/>
    <col min="34" max="36" width="9.140625" style="72"/>
    <col min="37" max="16384" width="9.140625" style="15"/>
  </cols>
  <sheetData>
    <row r="1" spans="1:36" ht="16.5" x14ac:dyDescent="0.3">
      <c r="A1" s="11" t="s">
        <v>284</v>
      </c>
      <c r="B1" s="12"/>
      <c r="C1" s="13"/>
      <c r="D1" s="13"/>
      <c r="F1" s="13"/>
    </row>
    <row r="2" spans="1:36" ht="16.5" x14ac:dyDescent="0.3">
      <c r="A2" s="266"/>
      <c r="B2" s="266"/>
      <c r="C2" s="266"/>
      <c r="D2" s="266"/>
      <c r="E2" s="266"/>
      <c r="F2" s="266"/>
      <c r="G2" s="266"/>
      <c r="H2" s="266"/>
      <c r="I2" s="266"/>
      <c r="J2" s="266"/>
    </row>
    <row r="3" spans="1:36" ht="16.5" customHeight="1" x14ac:dyDescent="0.25">
      <c r="A3" s="261" t="s">
        <v>93</v>
      </c>
      <c r="B3" s="263" t="s">
        <v>239</v>
      </c>
      <c r="C3" s="263"/>
      <c r="D3" s="263"/>
      <c r="E3" s="263"/>
      <c r="F3" s="263"/>
      <c r="G3" s="263"/>
      <c r="H3" s="263"/>
      <c r="I3" s="263"/>
      <c r="J3" s="263"/>
      <c r="K3" s="263"/>
      <c r="L3" s="263"/>
      <c r="M3" s="263"/>
      <c r="N3" s="263" t="s">
        <v>239</v>
      </c>
      <c r="O3" s="263"/>
      <c r="P3" s="263"/>
      <c r="Q3" s="263"/>
      <c r="R3" s="263"/>
      <c r="S3" s="263"/>
      <c r="T3" s="263"/>
      <c r="U3" s="263"/>
      <c r="V3" s="263"/>
      <c r="W3" s="263"/>
      <c r="X3" s="263"/>
      <c r="Z3" s="277"/>
      <c r="AA3" s="277"/>
      <c r="AB3" s="277"/>
      <c r="AC3" s="277"/>
      <c r="AD3" s="277"/>
      <c r="AE3" s="277"/>
      <c r="AF3" s="277"/>
      <c r="AG3" s="277"/>
      <c r="AH3" s="277"/>
      <c r="AI3" s="277"/>
      <c r="AJ3" s="277"/>
    </row>
    <row r="4" spans="1:36" ht="13.5" customHeight="1" x14ac:dyDescent="0.25">
      <c r="A4" s="269"/>
      <c r="B4" s="263" t="s">
        <v>240</v>
      </c>
      <c r="C4" s="263"/>
      <c r="D4" s="263"/>
      <c r="E4" s="17"/>
      <c r="F4" s="263" t="s">
        <v>241</v>
      </c>
      <c r="G4" s="263"/>
      <c r="H4" s="263"/>
      <c r="I4" s="17"/>
      <c r="J4" s="263" t="s">
        <v>242</v>
      </c>
      <c r="K4" s="263"/>
      <c r="L4" s="263"/>
      <c r="M4" s="17"/>
      <c r="N4" s="263" t="s">
        <v>240</v>
      </c>
      <c r="O4" s="263"/>
      <c r="P4" s="263"/>
      <c r="Q4" s="17"/>
      <c r="R4" s="263" t="s">
        <v>241</v>
      </c>
      <c r="S4" s="263"/>
      <c r="T4" s="263"/>
      <c r="U4" s="17"/>
      <c r="V4" s="263" t="s">
        <v>242</v>
      </c>
      <c r="W4" s="263"/>
      <c r="X4" s="263"/>
      <c r="Z4" s="277"/>
      <c r="AA4" s="277"/>
      <c r="AB4" s="277"/>
      <c r="AC4" s="50"/>
      <c r="AD4" s="277"/>
      <c r="AE4" s="277"/>
      <c r="AF4" s="277"/>
      <c r="AG4" s="50"/>
      <c r="AH4" s="277"/>
      <c r="AI4" s="277"/>
      <c r="AJ4" s="277"/>
    </row>
    <row r="5" spans="1:36" ht="27" x14ac:dyDescent="0.25">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c r="Z5" s="50"/>
      <c r="AA5" s="50"/>
      <c r="AB5" s="50"/>
      <c r="AC5" s="50"/>
      <c r="AD5" s="50"/>
      <c r="AE5" s="50"/>
      <c r="AF5" s="50"/>
      <c r="AG5" s="50"/>
      <c r="AH5" s="50"/>
      <c r="AI5" s="50"/>
      <c r="AJ5" s="50"/>
    </row>
    <row r="6" spans="1:36"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c r="Z6" s="277"/>
      <c r="AA6" s="277"/>
      <c r="AB6" s="277"/>
      <c r="AC6" s="50"/>
      <c r="AD6" s="277"/>
      <c r="AE6" s="277"/>
      <c r="AF6" s="277"/>
      <c r="AG6" s="50"/>
      <c r="AH6" s="277"/>
      <c r="AI6" s="277"/>
      <c r="AJ6" s="277"/>
    </row>
    <row r="7" spans="1:36" x14ac:dyDescent="0.25">
      <c r="A7" s="231"/>
      <c r="B7" s="49"/>
      <c r="C7" s="49"/>
      <c r="D7" s="49"/>
      <c r="E7" s="14"/>
      <c r="F7" s="49"/>
      <c r="G7" s="49"/>
      <c r="H7" s="49"/>
      <c r="I7" s="14"/>
      <c r="J7" s="49"/>
      <c r="K7" s="49"/>
      <c r="L7" s="49"/>
      <c r="M7" s="14"/>
      <c r="N7" s="49"/>
      <c r="O7" s="49"/>
      <c r="P7" s="49"/>
      <c r="Q7" s="14"/>
      <c r="R7" s="49"/>
      <c r="S7" s="49"/>
      <c r="T7" s="49"/>
      <c r="U7" s="14"/>
      <c r="V7" s="49"/>
      <c r="W7" s="49"/>
      <c r="X7" s="49"/>
      <c r="Z7" s="49"/>
      <c r="AA7" s="49"/>
      <c r="AB7" s="49"/>
      <c r="AC7" s="35"/>
      <c r="AD7" s="49"/>
      <c r="AE7" s="49"/>
      <c r="AF7" s="49"/>
      <c r="AG7" s="35"/>
      <c r="AH7" s="49"/>
      <c r="AI7" s="49"/>
      <c r="AJ7" s="49"/>
    </row>
    <row r="8" spans="1:36" s="21" customFormat="1" x14ac:dyDescent="0.25">
      <c r="A8" s="51" t="s">
        <v>94</v>
      </c>
      <c r="E8" s="20"/>
      <c r="I8" s="20"/>
      <c r="M8" s="20"/>
      <c r="Q8" s="20"/>
      <c r="U8" s="20"/>
      <c r="Y8" s="102"/>
      <c r="Z8" s="70"/>
      <c r="AA8" s="70"/>
      <c r="AB8" s="70"/>
      <c r="AC8" s="223"/>
      <c r="AD8" s="70"/>
      <c r="AE8" s="70"/>
      <c r="AF8" s="70"/>
      <c r="AG8" s="223"/>
      <c r="AH8" s="70"/>
      <c r="AI8" s="70"/>
      <c r="AJ8" s="70"/>
    </row>
    <row r="9" spans="1:36" x14ac:dyDescent="0.25">
      <c r="A9" s="15" t="s">
        <v>95</v>
      </c>
      <c r="B9" s="31">
        <v>46281.57</v>
      </c>
      <c r="C9" s="31">
        <v>18459.72</v>
      </c>
      <c r="D9" s="31">
        <v>2853.62</v>
      </c>
      <c r="E9" s="23"/>
      <c r="F9" s="23">
        <v>40592.69</v>
      </c>
      <c r="G9" s="31">
        <v>20839.43</v>
      </c>
      <c r="H9" s="31">
        <v>6162.78</v>
      </c>
      <c r="I9" s="23"/>
      <c r="J9" s="31">
        <v>38754.32</v>
      </c>
      <c r="K9" s="23">
        <v>24520.07</v>
      </c>
      <c r="L9" s="31">
        <v>4320.5200000000004</v>
      </c>
      <c r="M9" s="23"/>
      <c r="N9" s="141">
        <v>68.469016380079509</v>
      </c>
      <c r="O9" s="141">
        <v>27.309334386272578</v>
      </c>
      <c r="P9" s="141">
        <v>4.2216492336479181</v>
      </c>
      <c r="Q9" s="139"/>
      <c r="R9" s="24">
        <v>60.052879721268958</v>
      </c>
      <c r="S9" s="141">
        <v>30.829880533904102</v>
      </c>
      <c r="T9" s="141">
        <v>9.1172249508136023</v>
      </c>
      <c r="U9" s="139"/>
      <c r="V9" s="141">
        <v>57.333192691579882</v>
      </c>
      <c r="W9" s="24">
        <v>36.27502425848337</v>
      </c>
      <c r="X9" s="141">
        <v>6.3917830499367483</v>
      </c>
      <c r="Z9" s="141"/>
      <c r="AA9" s="141"/>
      <c r="AB9" s="141"/>
      <c r="AC9" s="29"/>
      <c r="AD9" s="141"/>
      <c r="AE9" s="141"/>
      <c r="AF9" s="141"/>
      <c r="AG9" s="29"/>
      <c r="AH9" s="141"/>
      <c r="AI9" s="141"/>
      <c r="AJ9" s="141"/>
    </row>
    <row r="10" spans="1:36" x14ac:dyDescent="0.25">
      <c r="A10" s="15" t="s">
        <v>96</v>
      </c>
      <c r="B10" s="31">
        <v>1977.38</v>
      </c>
      <c r="C10" s="31">
        <v>638.29</v>
      </c>
      <c r="D10" s="31">
        <v>28.51</v>
      </c>
      <c r="E10" s="23"/>
      <c r="F10" s="23">
        <v>1883.82</v>
      </c>
      <c r="G10" s="31">
        <v>661.23</v>
      </c>
      <c r="H10" s="31">
        <v>99.14</v>
      </c>
      <c r="I10" s="23"/>
      <c r="J10" s="31">
        <v>1958.42</v>
      </c>
      <c r="K10" s="23">
        <v>623.57000000000005</v>
      </c>
      <c r="L10" s="31">
        <v>62.19</v>
      </c>
      <c r="M10" s="23"/>
      <c r="N10" s="141">
        <v>74.782352184798313</v>
      </c>
      <c r="O10" s="141">
        <v>24.139430749797665</v>
      </c>
      <c r="P10" s="141">
        <v>1.0782170654040195</v>
      </c>
      <c r="Q10" s="139"/>
      <c r="R10" s="24">
        <v>71.244015157818296</v>
      </c>
      <c r="S10" s="141">
        <v>25.006996497969126</v>
      </c>
      <c r="T10" s="141">
        <v>3.7493665332919841</v>
      </c>
      <c r="U10" s="139"/>
      <c r="V10" s="141">
        <v>74.06530569023289</v>
      </c>
      <c r="W10" s="24">
        <v>23.582736424902993</v>
      </c>
      <c r="X10" s="141">
        <v>2.3519578848641163</v>
      </c>
      <c r="Z10" s="141"/>
      <c r="AA10" s="141"/>
      <c r="AB10" s="141"/>
      <c r="AC10" s="29"/>
      <c r="AD10" s="141"/>
      <c r="AE10" s="141"/>
      <c r="AF10" s="141"/>
      <c r="AG10" s="29"/>
      <c r="AH10" s="141"/>
      <c r="AI10" s="141"/>
      <c r="AJ10" s="141"/>
    </row>
    <row r="11" spans="1:36" x14ac:dyDescent="0.25">
      <c r="A11" s="15" t="s">
        <v>97</v>
      </c>
      <c r="B11" s="31">
        <v>118931.97</v>
      </c>
      <c r="C11" s="31">
        <v>52368.11</v>
      </c>
      <c r="D11" s="31">
        <v>8820.67</v>
      </c>
      <c r="E11" s="23"/>
      <c r="F11" s="23">
        <v>106484.17</v>
      </c>
      <c r="G11" s="31">
        <v>59726.16</v>
      </c>
      <c r="H11" s="31">
        <v>13910.42</v>
      </c>
      <c r="I11" s="23"/>
      <c r="J11" s="31">
        <v>110298.76</v>
      </c>
      <c r="K11" s="23">
        <v>56917.58</v>
      </c>
      <c r="L11" s="31">
        <v>12904.41</v>
      </c>
      <c r="M11" s="23"/>
      <c r="N11" s="141">
        <v>66.029022197609095</v>
      </c>
      <c r="O11" s="141">
        <v>29.073890709426863</v>
      </c>
      <c r="P11" s="141">
        <v>4.8970870929640249</v>
      </c>
      <c r="Q11" s="139"/>
      <c r="R11" s="24">
        <v>59.118213753829018</v>
      </c>
      <c r="S11" s="141">
        <v>33.15895586710581</v>
      </c>
      <c r="T11" s="141">
        <v>7.7228303790651545</v>
      </c>
      <c r="U11" s="139"/>
      <c r="V11" s="141">
        <v>61.236009732360088</v>
      </c>
      <c r="W11" s="24">
        <v>31.599679659339635</v>
      </c>
      <c r="X11" s="141">
        <v>7.1643106083002648</v>
      </c>
      <c r="Z11" s="141"/>
      <c r="AA11" s="141"/>
      <c r="AB11" s="141"/>
      <c r="AC11" s="29"/>
      <c r="AD11" s="141"/>
      <c r="AE11" s="141"/>
      <c r="AF11" s="141"/>
      <c r="AG11" s="29"/>
      <c r="AH11" s="141"/>
      <c r="AI11" s="141"/>
      <c r="AJ11" s="141"/>
    </row>
    <row r="12" spans="1:36" x14ac:dyDescent="0.25">
      <c r="A12" s="15" t="s">
        <v>98</v>
      </c>
      <c r="B12" s="31">
        <v>19205.22</v>
      </c>
      <c r="C12" s="31">
        <v>5807.02</v>
      </c>
      <c r="D12" s="31">
        <v>791.78</v>
      </c>
      <c r="E12" s="23"/>
      <c r="F12" s="23">
        <v>16047.64</v>
      </c>
      <c r="G12" s="31">
        <v>7944.88</v>
      </c>
      <c r="H12" s="31">
        <v>1811.5</v>
      </c>
      <c r="I12" s="23"/>
      <c r="J12" s="31">
        <v>16116.69</v>
      </c>
      <c r="K12" s="23">
        <v>8427.9699999999993</v>
      </c>
      <c r="L12" s="31">
        <v>1259.3599999999999</v>
      </c>
      <c r="M12" s="23"/>
      <c r="N12" s="141">
        <v>74.427240406727321</v>
      </c>
      <c r="O12" s="141">
        <v>22.504322969831833</v>
      </c>
      <c r="P12" s="141">
        <v>3.0684366234408436</v>
      </c>
      <c r="Q12" s="139"/>
      <c r="R12" s="24">
        <v>62.190464896554879</v>
      </c>
      <c r="S12" s="141">
        <v>30.789311122840552</v>
      </c>
      <c r="T12" s="141">
        <v>7.0202239806045732</v>
      </c>
      <c r="U12" s="139"/>
      <c r="V12" s="141">
        <v>62.458058860596147</v>
      </c>
      <c r="W12" s="24">
        <v>32.661461276188746</v>
      </c>
      <c r="X12" s="141">
        <v>4.8804798632151112</v>
      </c>
      <c r="Z12" s="141"/>
      <c r="AA12" s="141"/>
      <c r="AB12" s="141"/>
      <c r="AC12" s="29"/>
      <c r="AD12" s="141"/>
      <c r="AE12" s="141"/>
      <c r="AF12" s="141"/>
      <c r="AG12" s="29"/>
      <c r="AH12" s="141"/>
      <c r="AI12" s="141"/>
      <c r="AJ12" s="141"/>
    </row>
    <row r="13" spans="1:36" s="21" customFormat="1" x14ac:dyDescent="0.25">
      <c r="A13" s="52" t="s">
        <v>99</v>
      </c>
      <c r="B13" s="28">
        <v>186396.14</v>
      </c>
      <c r="C13" s="28">
        <v>77273.14</v>
      </c>
      <c r="D13" s="28">
        <v>12494.59</v>
      </c>
      <c r="E13" s="28"/>
      <c r="F13" s="19">
        <v>165008.32999999999</v>
      </c>
      <c r="G13" s="28">
        <v>89171.7</v>
      </c>
      <c r="H13" s="28">
        <v>21983.84</v>
      </c>
      <c r="I13" s="28"/>
      <c r="J13" s="28">
        <v>167128.19</v>
      </c>
      <c r="K13" s="19">
        <v>90489.19</v>
      </c>
      <c r="L13" s="28">
        <v>18546.490000000002</v>
      </c>
      <c r="M13" s="28"/>
      <c r="N13" s="142">
        <v>67.494759542586067</v>
      </c>
      <c r="O13" s="142">
        <v>27.980901339483687</v>
      </c>
      <c r="P13" s="142">
        <v>4.5243391179302339</v>
      </c>
      <c r="Q13" s="139"/>
      <c r="R13" s="29">
        <v>59.750151241724694</v>
      </c>
      <c r="S13" s="142">
        <v>32.289415700902502</v>
      </c>
      <c r="T13" s="142">
        <v>7.9604330573727813</v>
      </c>
      <c r="U13" s="139"/>
      <c r="V13" s="142">
        <v>60.517760704903203</v>
      </c>
      <c r="W13" s="29">
        <v>32.766483899577445</v>
      </c>
      <c r="X13" s="142">
        <v>6.7157553955193334</v>
      </c>
      <c r="Y13" s="102"/>
      <c r="Z13" s="141"/>
      <c r="AA13" s="141"/>
      <c r="AB13" s="141"/>
      <c r="AC13" s="29"/>
      <c r="AD13" s="141"/>
      <c r="AE13" s="141"/>
      <c r="AF13" s="141"/>
      <c r="AG13" s="29"/>
      <c r="AH13" s="141"/>
      <c r="AI13" s="141"/>
      <c r="AJ13" s="141"/>
    </row>
    <row r="14" spans="1:36" x14ac:dyDescent="0.25">
      <c r="A14" s="15" t="s">
        <v>100</v>
      </c>
      <c r="B14" s="31">
        <v>10632.22</v>
      </c>
      <c r="C14" s="31">
        <v>1850.95</v>
      </c>
      <c r="D14" s="31">
        <v>217.82</v>
      </c>
      <c r="E14" s="23"/>
      <c r="F14" s="23">
        <v>7575.63</v>
      </c>
      <c r="G14" s="31">
        <v>4628.78</v>
      </c>
      <c r="H14" s="31">
        <v>496.59</v>
      </c>
      <c r="I14" s="23"/>
      <c r="J14" s="31">
        <v>8844.73</v>
      </c>
      <c r="K14" s="23">
        <v>3262.71</v>
      </c>
      <c r="L14" s="31">
        <v>593.57000000000005</v>
      </c>
      <c r="M14" s="23"/>
      <c r="N14" s="141">
        <v>83.711742155532747</v>
      </c>
      <c r="O14" s="141">
        <v>14.573273421993088</v>
      </c>
      <c r="P14" s="141">
        <v>1.7149844224741535</v>
      </c>
      <c r="Q14" s="139"/>
      <c r="R14" s="24">
        <v>59.64598035271267</v>
      </c>
      <c r="S14" s="141">
        <v>36.444245684785201</v>
      </c>
      <c r="T14" s="141">
        <v>3.9098526965220821</v>
      </c>
      <c r="U14" s="139"/>
      <c r="V14" s="141">
        <v>69.638114824120009</v>
      </c>
      <c r="W14" s="24">
        <v>25.688627421956873</v>
      </c>
      <c r="X14" s="141">
        <v>4.6734152219630127</v>
      </c>
      <c r="Z14" s="141"/>
      <c r="AA14" s="141"/>
      <c r="AB14" s="141"/>
      <c r="AC14" s="29"/>
      <c r="AD14" s="141"/>
      <c r="AE14" s="141"/>
      <c r="AF14" s="141"/>
      <c r="AG14" s="29"/>
      <c r="AH14" s="141"/>
      <c r="AI14" s="141"/>
      <c r="AJ14" s="141"/>
    </row>
    <row r="15" spans="1:36" s="21" customFormat="1" x14ac:dyDescent="0.25">
      <c r="A15" s="15" t="s">
        <v>101</v>
      </c>
      <c r="B15" s="31">
        <v>6878.66</v>
      </c>
      <c r="C15" s="31">
        <v>3275.97</v>
      </c>
      <c r="D15" s="31">
        <v>542.37</v>
      </c>
      <c r="E15" s="31"/>
      <c r="F15" s="23">
        <v>5280.62</v>
      </c>
      <c r="G15" s="31">
        <v>4646.13</v>
      </c>
      <c r="H15" s="31">
        <v>770.26</v>
      </c>
      <c r="I15" s="31"/>
      <c r="J15" s="31">
        <v>6446.68</v>
      </c>
      <c r="K15" s="23">
        <v>3000.67</v>
      </c>
      <c r="L15" s="31">
        <v>1249.6500000000001</v>
      </c>
      <c r="M15" s="31"/>
      <c r="N15" s="141">
        <v>64.304571375151909</v>
      </c>
      <c r="O15" s="141">
        <v>30.62512854071235</v>
      </c>
      <c r="P15" s="141">
        <v>5.0703000841357388</v>
      </c>
      <c r="Q15" s="139"/>
      <c r="R15" s="24">
        <v>49.36542955968963</v>
      </c>
      <c r="S15" s="141">
        <v>43.433953444891095</v>
      </c>
      <c r="T15" s="141">
        <v>7.2007104795737114</v>
      </c>
      <c r="U15" s="139"/>
      <c r="V15" s="141">
        <v>60.266242871833228</v>
      </c>
      <c r="W15" s="24">
        <v>28.051509769094139</v>
      </c>
      <c r="X15" s="141">
        <v>11.682247359072639</v>
      </c>
      <c r="Y15" s="102"/>
      <c r="Z15" s="141"/>
      <c r="AA15" s="141"/>
      <c r="AB15" s="141"/>
      <c r="AC15" s="29"/>
      <c r="AD15" s="141"/>
      <c r="AE15" s="141"/>
      <c r="AF15" s="141"/>
      <c r="AG15" s="29"/>
      <c r="AH15" s="141"/>
      <c r="AI15" s="141"/>
      <c r="AJ15" s="141"/>
    </row>
    <row r="16" spans="1:36" s="99" customFormat="1" x14ac:dyDescent="0.25">
      <c r="A16" s="55" t="s">
        <v>102</v>
      </c>
      <c r="B16" s="100">
        <v>17510.88</v>
      </c>
      <c r="C16" s="100">
        <v>5126.92</v>
      </c>
      <c r="D16" s="100">
        <v>760.19</v>
      </c>
      <c r="E16" s="100"/>
      <c r="F16" s="101">
        <v>12856.25</v>
      </c>
      <c r="G16" s="100">
        <v>9274.9</v>
      </c>
      <c r="H16" s="100">
        <v>1266.8399999999999</v>
      </c>
      <c r="I16" s="100"/>
      <c r="J16" s="100">
        <v>15291.41</v>
      </c>
      <c r="K16" s="101">
        <v>6263.38</v>
      </c>
      <c r="L16" s="100">
        <v>1843.21</v>
      </c>
      <c r="M16" s="100"/>
      <c r="N16" s="143">
        <v>74.839249012415166</v>
      </c>
      <c r="O16" s="143">
        <v>21.911796697066713</v>
      </c>
      <c r="P16" s="143">
        <v>3.248954290518117</v>
      </c>
      <c r="Q16" s="139"/>
      <c r="R16" s="144">
        <v>54.945959033233194</v>
      </c>
      <c r="S16" s="143">
        <v>39.639729737468897</v>
      </c>
      <c r="T16" s="143">
        <v>5.4143112292979003</v>
      </c>
      <c r="U16" s="139"/>
      <c r="V16" s="143">
        <v>65.353519682673593</v>
      </c>
      <c r="W16" s="144">
        <v>26.768880574784415</v>
      </c>
      <c r="X16" s="143">
        <v>7.8776424812558687</v>
      </c>
      <c r="Y16" s="102"/>
      <c r="Z16" s="141"/>
      <c r="AA16" s="141"/>
      <c r="AB16" s="141"/>
      <c r="AC16" s="29"/>
      <c r="AD16" s="141"/>
      <c r="AE16" s="141"/>
      <c r="AF16" s="141"/>
      <c r="AG16" s="29"/>
      <c r="AH16" s="141"/>
      <c r="AI16" s="141"/>
      <c r="AJ16" s="141"/>
    </row>
    <row r="17" spans="1:36" x14ac:dyDescent="0.25">
      <c r="A17" s="15" t="s">
        <v>103</v>
      </c>
      <c r="B17" s="31">
        <v>64234.86</v>
      </c>
      <c r="C17" s="31">
        <v>26643.360000000001</v>
      </c>
      <c r="D17" s="31">
        <v>3485.07</v>
      </c>
      <c r="E17" s="23"/>
      <c r="F17" s="23">
        <v>56088.41</v>
      </c>
      <c r="G17" s="31">
        <v>30899.77</v>
      </c>
      <c r="H17" s="31">
        <v>7375.1</v>
      </c>
      <c r="I17" s="23"/>
      <c r="J17" s="31">
        <v>55914.69</v>
      </c>
      <c r="K17" s="23">
        <v>31199.9</v>
      </c>
      <c r="L17" s="31">
        <v>7248.69</v>
      </c>
      <c r="M17" s="23"/>
      <c r="N17" s="141">
        <v>68.071874136647835</v>
      </c>
      <c r="O17" s="141">
        <v>28.234878203165657</v>
      </c>
      <c r="P17" s="141">
        <v>3.6932476601864979</v>
      </c>
      <c r="Q17" s="139"/>
      <c r="R17" s="24">
        <v>59.438802949748784</v>
      </c>
      <c r="S17" s="141">
        <v>32.74554119509822</v>
      </c>
      <c r="T17" s="141">
        <v>7.8156452578115916</v>
      </c>
      <c r="U17" s="139"/>
      <c r="V17" s="141">
        <v>59.254705934903285</v>
      </c>
      <c r="W17" s="24">
        <v>33.063599202613645</v>
      </c>
      <c r="X17" s="141">
        <v>7.6816842651416657</v>
      </c>
      <c r="Z17" s="141"/>
      <c r="AA17" s="141"/>
      <c r="AB17" s="141"/>
      <c r="AC17" s="29"/>
      <c r="AD17" s="141"/>
      <c r="AE17" s="141"/>
      <c r="AF17" s="141"/>
      <c r="AG17" s="29"/>
      <c r="AH17" s="141"/>
      <c r="AI17" s="141"/>
      <c r="AJ17" s="141"/>
    </row>
    <row r="18" spans="1:36" x14ac:dyDescent="0.25">
      <c r="A18" s="15" t="s">
        <v>104</v>
      </c>
      <c r="B18" s="31">
        <v>13401.25</v>
      </c>
      <c r="C18" s="31">
        <v>5383.37</v>
      </c>
      <c r="D18" s="31">
        <v>788.56</v>
      </c>
      <c r="E18" s="23"/>
      <c r="F18" s="23">
        <v>11216.1</v>
      </c>
      <c r="G18" s="31">
        <v>6345.37</v>
      </c>
      <c r="H18" s="31">
        <v>2011.71</v>
      </c>
      <c r="I18" s="23"/>
      <c r="J18" s="31">
        <v>11611.79</v>
      </c>
      <c r="K18" s="23">
        <v>6549.42</v>
      </c>
      <c r="L18" s="31">
        <v>1411.97</v>
      </c>
      <c r="M18" s="23"/>
      <c r="N18" s="141">
        <v>68.467413062159537</v>
      </c>
      <c r="O18" s="141">
        <v>27.503808783243194</v>
      </c>
      <c r="P18" s="141">
        <v>4.0287781545972594</v>
      </c>
      <c r="Q18" s="139"/>
      <c r="R18" s="24">
        <v>57.303412118010463</v>
      </c>
      <c r="S18" s="141">
        <v>32.418697421675986</v>
      </c>
      <c r="T18" s="141">
        <v>10.277890460313552</v>
      </c>
      <c r="U18" s="139"/>
      <c r="V18" s="141">
        <v>59.325004930215741</v>
      </c>
      <c r="W18" s="24">
        <v>33.4611953703997</v>
      </c>
      <c r="X18" s="141">
        <v>7.2137996993845652</v>
      </c>
      <c r="Z18" s="141"/>
      <c r="AA18" s="141"/>
      <c r="AB18" s="141"/>
      <c r="AC18" s="29"/>
      <c r="AD18" s="141"/>
      <c r="AE18" s="141"/>
      <c r="AF18" s="141"/>
      <c r="AG18" s="29"/>
      <c r="AH18" s="141"/>
      <c r="AI18" s="141"/>
      <c r="AJ18" s="141"/>
    </row>
    <row r="19" spans="1:36" x14ac:dyDescent="0.25">
      <c r="A19" s="15" t="s">
        <v>105</v>
      </c>
      <c r="B19" s="31">
        <v>56587.16</v>
      </c>
      <c r="C19" s="31">
        <v>19738.62</v>
      </c>
      <c r="D19" s="31">
        <v>4343.1099999999997</v>
      </c>
      <c r="E19" s="23"/>
      <c r="F19" s="23">
        <v>47958.13</v>
      </c>
      <c r="G19" s="31">
        <v>26541.01</v>
      </c>
      <c r="H19" s="31">
        <v>6169.74</v>
      </c>
      <c r="I19" s="23"/>
      <c r="J19" s="31">
        <v>47655.23</v>
      </c>
      <c r="K19" s="23">
        <v>27534.799999999999</v>
      </c>
      <c r="L19" s="31">
        <v>5478.85</v>
      </c>
      <c r="M19" s="23"/>
      <c r="N19" s="141">
        <v>70.147438498286022</v>
      </c>
      <c r="O19" s="141">
        <v>24.468689230755498</v>
      </c>
      <c r="P19" s="141">
        <v>5.3838722709584816</v>
      </c>
      <c r="Q19" s="139"/>
      <c r="R19" s="24">
        <v>59.450588696584269</v>
      </c>
      <c r="S19" s="141">
        <v>32.901171690846368</v>
      </c>
      <c r="T19" s="141">
        <v>7.6482272162168092</v>
      </c>
      <c r="U19" s="139"/>
      <c r="V19" s="141">
        <v>59.075103177941337</v>
      </c>
      <c r="W19" s="24">
        <v>34.133108810595999</v>
      </c>
      <c r="X19" s="141">
        <v>6.7917756151101125</v>
      </c>
      <c r="Z19" s="141"/>
      <c r="AA19" s="141"/>
      <c r="AB19" s="141"/>
      <c r="AC19" s="29"/>
      <c r="AD19" s="141"/>
      <c r="AE19" s="141"/>
      <c r="AF19" s="141"/>
      <c r="AG19" s="29"/>
      <c r="AH19" s="141"/>
      <c r="AI19" s="141"/>
      <c r="AJ19" s="141"/>
    </row>
    <row r="20" spans="1:36" s="21" customFormat="1" x14ac:dyDescent="0.25">
      <c r="A20" s="52" t="s">
        <v>106</v>
      </c>
      <c r="B20" s="28">
        <v>151734.15</v>
      </c>
      <c r="C20" s="28">
        <v>56892.27</v>
      </c>
      <c r="D20" s="28">
        <v>9376.93</v>
      </c>
      <c r="E20" s="28"/>
      <c r="F20" s="19">
        <v>128118.9</v>
      </c>
      <c r="G20" s="28">
        <v>73061.06</v>
      </c>
      <c r="H20" s="28">
        <v>16823.39</v>
      </c>
      <c r="I20" s="28"/>
      <c r="J20" s="28">
        <v>130473.12</v>
      </c>
      <c r="K20" s="19">
        <v>71547.509999999995</v>
      </c>
      <c r="L20" s="28">
        <v>15982.72</v>
      </c>
      <c r="M20" s="28"/>
      <c r="N20" s="142">
        <v>69.601751532717287</v>
      </c>
      <c r="O20" s="142">
        <v>26.096970528205187</v>
      </c>
      <c r="P20" s="142">
        <v>4.3012779390775417</v>
      </c>
      <c r="Q20" s="139"/>
      <c r="R20" s="29">
        <v>58.76923450946969</v>
      </c>
      <c r="S20" s="142">
        <v>33.513732701813986</v>
      </c>
      <c r="T20" s="142">
        <v>7.7170327887163204</v>
      </c>
      <c r="U20" s="139"/>
      <c r="V20" s="142">
        <v>59.849135345855927</v>
      </c>
      <c r="W20" s="29">
        <v>32.819454379944162</v>
      </c>
      <c r="X20" s="142">
        <v>7.3314102741999152</v>
      </c>
      <c r="Y20" s="102"/>
      <c r="Z20" s="141"/>
      <c r="AA20" s="141"/>
      <c r="AB20" s="141"/>
      <c r="AC20" s="29"/>
      <c r="AD20" s="141"/>
      <c r="AE20" s="141"/>
      <c r="AF20" s="141"/>
      <c r="AG20" s="29"/>
      <c r="AH20" s="141"/>
      <c r="AI20" s="141"/>
      <c r="AJ20" s="141"/>
    </row>
    <row r="21" spans="1:36" x14ac:dyDescent="0.25">
      <c r="A21" s="15" t="s">
        <v>107</v>
      </c>
      <c r="B21" s="31">
        <v>50186.48</v>
      </c>
      <c r="C21" s="31">
        <v>20920.830000000002</v>
      </c>
      <c r="D21" s="31">
        <v>3363.97</v>
      </c>
      <c r="E21" s="23"/>
      <c r="F21" s="23">
        <v>45864.15</v>
      </c>
      <c r="G21" s="31">
        <v>22797.54</v>
      </c>
      <c r="H21" s="31">
        <v>5809.59</v>
      </c>
      <c r="I21" s="23"/>
      <c r="J21" s="31">
        <v>45175.61</v>
      </c>
      <c r="K21" s="23">
        <v>24661.200000000001</v>
      </c>
      <c r="L21" s="31">
        <v>4634.47</v>
      </c>
      <c r="M21" s="23"/>
      <c r="N21" s="141">
        <v>67.390381902929562</v>
      </c>
      <c r="O21" s="141">
        <v>28.092480752311499</v>
      </c>
      <c r="P21" s="141">
        <v>4.5171373447589458</v>
      </c>
      <c r="Q21" s="139"/>
      <c r="R21" s="24">
        <v>61.586359197800824</v>
      </c>
      <c r="S21" s="141">
        <v>30.612526063738937</v>
      </c>
      <c r="T21" s="141">
        <v>7.8011147384602495</v>
      </c>
      <c r="U21" s="139"/>
      <c r="V21" s="141">
        <v>60.661788007403658</v>
      </c>
      <c r="W21" s="24">
        <v>33.115047841261756</v>
      </c>
      <c r="X21" s="141">
        <v>6.2231641513345819</v>
      </c>
      <c r="Z21" s="141"/>
      <c r="AA21" s="141"/>
      <c r="AB21" s="141"/>
      <c r="AC21" s="29"/>
      <c r="AD21" s="141"/>
      <c r="AE21" s="141"/>
      <c r="AF21" s="141"/>
      <c r="AG21" s="29"/>
      <c r="AH21" s="141"/>
      <c r="AI21" s="141"/>
      <c r="AJ21" s="141"/>
    </row>
    <row r="22" spans="1:36" x14ac:dyDescent="0.25">
      <c r="A22" s="15" t="s">
        <v>108</v>
      </c>
      <c r="B22" s="31">
        <v>10388.879999999999</v>
      </c>
      <c r="C22" s="31">
        <v>3830.49</v>
      </c>
      <c r="D22" s="31">
        <v>842.06</v>
      </c>
      <c r="E22" s="23"/>
      <c r="F22" s="23">
        <v>8357.8799999999992</v>
      </c>
      <c r="G22" s="31">
        <v>5223.42</v>
      </c>
      <c r="H22" s="31">
        <v>1480.13</v>
      </c>
      <c r="I22" s="23"/>
      <c r="J22" s="31">
        <v>8953.67</v>
      </c>
      <c r="K22" s="23">
        <v>4753.33</v>
      </c>
      <c r="L22" s="31">
        <v>1354.43</v>
      </c>
      <c r="M22" s="23"/>
      <c r="N22" s="141">
        <v>68.976717350211771</v>
      </c>
      <c r="O22" s="141">
        <v>25.432445657550446</v>
      </c>
      <c r="P22" s="141">
        <v>5.5908369922377892</v>
      </c>
      <c r="Q22" s="139"/>
      <c r="R22" s="24">
        <v>55.491942000195202</v>
      </c>
      <c r="S22" s="141">
        <v>34.680770683792979</v>
      </c>
      <c r="T22" s="141">
        <v>9.8272873160118284</v>
      </c>
      <c r="U22" s="139"/>
      <c r="V22" s="141">
        <v>59.447675287140733</v>
      </c>
      <c r="W22" s="24">
        <v>31.55961950492085</v>
      </c>
      <c r="X22" s="141">
        <v>8.9927052079384246</v>
      </c>
      <c r="Z22" s="141"/>
      <c r="AA22" s="141"/>
      <c r="AB22" s="141"/>
      <c r="AC22" s="29"/>
      <c r="AD22" s="141"/>
      <c r="AE22" s="141"/>
      <c r="AF22" s="141"/>
      <c r="AG22" s="29"/>
      <c r="AH22" s="141"/>
      <c r="AI22" s="141"/>
      <c r="AJ22" s="141"/>
    </row>
    <row r="23" spans="1:36" x14ac:dyDescent="0.25">
      <c r="A23" s="15" t="s">
        <v>109</v>
      </c>
      <c r="B23" s="31">
        <v>20520.509999999998</v>
      </c>
      <c r="C23" s="31">
        <v>7716.32</v>
      </c>
      <c r="D23" s="31">
        <v>1396.53</v>
      </c>
      <c r="E23" s="23"/>
      <c r="F23" s="23">
        <v>18499.16</v>
      </c>
      <c r="G23" s="31">
        <v>8751.64</v>
      </c>
      <c r="H23" s="31">
        <v>2382.5700000000002</v>
      </c>
      <c r="I23" s="23"/>
      <c r="J23" s="31">
        <v>17518.53</v>
      </c>
      <c r="K23" s="23">
        <v>10191.76</v>
      </c>
      <c r="L23" s="31">
        <v>1923.07</v>
      </c>
      <c r="M23" s="23"/>
      <c r="N23" s="141">
        <v>69.248002926431568</v>
      </c>
      <c r="O23" s="141">
        <v>26.039301651922024</v>
      </c>
      <c r="P23" s="141">
        <v>4.7126954216464148</v>
      </c>
      <c r="Q23" s="139"/>
      <c r="R23" s="24">
        <v>62.42680546519194</v>
      </c>
      <c r="S23" s="141">
        <v>29.533066786891531</v>
      </c>
      <c r="T23" s="141">
        <v>8.0401614936679486</v>
      </c>
      <c r="U23" s="139"/>
      <c r="V23" s="141">
        <v>59.117595844683159</v>
      </c>
      <c r="W23" s="24">
        <v>34.392859938933697</v>
      </c>
      <c r="X23" s="141">
        <v>6.4895442163831589</v>
      </c>
      <c r="Z23" s="141"/>
      <c r="AA23" s="141"/>
      <c r="AB23" s="141"/>
      <c r="AC23" s="29"/>
      <c r="AD23" s="141"/>
      <c r="AE23" s="141"/>
      <c r="AF23" s="141"/>
      <c r="AG23" s="29"/>
      <c r="AH23" s="141"/>
      <c r="AI23" s="141"/>
      <c r="AJ23" s="141"/>
    </row>
    <row r="24" spans="1:36" x14ac:dyDescent="0.25">
      <c r="A24" s="15" t="s">
        <v>110</v>
      </c>
      <c r="B24" s="31">
        <v>58673.120000000003</v>
      </c>
      <c r="C24" s="31">
        <v>22467.95</v>
      </c>
      <c r="D24" s="31">
        <v>4124.76</v>
      </c>
      <c r="E24" s="23"/>
      <c r="F24" s="23">
        <v>50469.65</v>
      </c>
      <c r="G24" s="31">
        <v>28099.53</v>
      </c>
      <c r="H24" s="31">
        <v>6696.64</v>
      </c>
      <c r="I24" s="23"/>
      <c r="J24" s="31">
        <v>55335.26</v>
      </c>
      <c r="K24" s="23">
        <v>25734.959999999999</v>
      </c>
      <c r="L24" s="31">
        <v>4195.6099999999997</v>
      </c>
      <c r="M24" s="23"/>
      <c r="N24" s="141">
        <v>68.811996552429036</v>
      </c>
      <c r="O24" s="141">
        <v>26.350473571886884</v>
      </c>
      <c r="P24" s="141">
        <v>4.8375298756840817</v>
      </c>
      <c r="Q24" s="139"/>
      <c r="R24" s="24">
        <v>59.190944367749665</v>
      </c>
      <c r="S24" s="141">
        <v>32.955206089004236</v>
      </c>
      <c r="T24" s="141">
        <v>7.8538378152185935</v>
      </c>
      <c r="U24" s="139"/>
      <c r="V24" s="141">
        <v>64.897345161596391</v>
      </c>
      <c r="W24" s="24">
        <v>30.182031887803117</v>
      </c>
      <c r="X24" s="141">
        <v>4.9206229506004924</v>
      </c>
      <c r="Z24" s="141"/>
      <c r="AA24" s="141"/>
      <c r="AB24" s="141"/>
      <c r="AC24" s="29"/>
      <c r="AD24" s="141"/>
      <c r="AE24" s="141"/>
      <c r="AF24" s="141"/>
      <c r="AG24" s="29"/>
      <c r="AH24" s="141"/>
      <c r="AI24" s="141"/>
      <c r="AJ24" s="141"/>
    </row>
    <row r="25" spans="1:36" s="21" customFormat="1" x14ac:dyDescent="0.25">
      <c r="A25" s="21" t="s">
        <v>111</v>
      </c>
      <c r="B25" s="28">
        <v>139768.98000000001</v>
      </c>
      <c r="C25" s="28">
        <v>54935.59</v>
      </c>
      <c r="D25" s="28">
        <v>9727.32</v>
      </c>
      <c r="E25" s="28"/>
      <c r="F25" s="19">
        <v>123190.85</v>
      </c>
      <c r="G25" s="28">
        <v>64872.13</v>
      </c>
      <c r="H25" s="28">
        <v>16368.92</v>
      </c>
      <c r="I25" s="28"/>
      <c r="J25" s="28">
        <v>126983.08</v>
      </c>
      <c r="K25" s="19">
        <v>65341.25</v>
      </c>
      <c r="L25" s="28">
        <v>12107.57</v>
      </c>
      <c r="M25" s="28"/>
      <c r="N25" s="142">
        <v>68.369460361590356</v>
      </c>
      <c r="O25" s="142">
        <v>26.872319186600478</v>
      </c>
      <c r="P25" s="142">
        <v>4.7582204518091569</v>
      </c>
      <c r="Q25" s="139"/>
      <c r="R25" s="29">
        <v>60.260094450039084</v>
      </c>
      <c r="S25" s="142">
        <v>31.732881792561813</v>
      </c>
      <c r="T25" s="142">
        <v>8.007028649003832</v>
      </c>
      <c r="U25" s="139"/>
      <c r="V25" s="142">
        <v>62.115103470402779</v>
      </c>
      <c r="W25" s="29">
        <v>31.962356753635646</v>
      </c>
      <c r="X25" s="142">
        <v>5.9225446675662967</v>
      </c>
      <c r="Y25" s="102"/>
      <c r="Z25" s="141"/>
      <c r="AA25" s="141"/>
      <c r="AB25" s="141"/>
      <c r="AC25" s="29"/>
      <c r="AD25" s="141"/>
      <c r="AE25" s="141"/>
      <c r="AF25" s="141"/>
      <c r="AG25" s="29"/>
      <c r="AH25" s="141"/>
      <c r="AI25" s="141"/>
      <c r="AJ25" s="141"/>
    </row>
    <row r="26" spans="1:36" x14ac:dyDescent="0.25">
      <c r="A26" s="15" t="s">
        <v>112</v>
      </c>
      <c r="B26" s="31">
        <v>14691.37</v>
      </c>
      <c r="C26" s="31">
        <v>5226.2299999999996</v>
      </c>
      <c r="D26" s="31">
        <v>648.54</v>
      </c>
      <c r="E26" s="23"/>
      <c r="F26" s="23">
        <v>12498.85</v>
      </c>
      <c r="G26" s="31">
        <v>6594.83</v>
      </c>
      <c r="H26" s="31">
        <v>1472.46</v>
      </c>
      <c r="I26" s="23"/>
      <c r="J26" s="31">
        <v>11480.45</v>
      </c>
      <c r="K26" s="23">
        <v>7564.61</v>
      </c>
      <c r="L26" s="31">
        <v>1521.08</v>
      </c>
      <c r="M26" s="23"/>
      <c r="N26" s="141">
        <v>71.434746627223205</v>
      </c>
      <c r="O26" s="141">
        <v>25.411817677016685</v>
      </c>
      <c r="P26" s="141">
        <v>3.1534356957601184</v>
      </c>
      <c r="Q26" s="139"/>
      <c r="R26" s="24">
        <v>60.773922573706109</v>
      </c>
      <c r="S26" s="141">
        <v>32.066445137492991</v>
      </c>
      <c r="T26" s="141">
        <v>7.1596322888009132</v>
      </c>
      <c r="U26" s="139"/>
      <c r="V26" s="141">
        <v>55.822093985551014</v>
      </c>
      <c r="W26" s="24">
        <v>36.781865726869505</v>
      </c>
      <c r="X26" s="141">
        <v>7.3960402875794875</v>
      </c>
      <c r="Z26" s="141"/>
      <c r="AA26" s="141"/>
      <c r="AB26" s="141"/>
      <c r="AC26" s="29"/>
      <c r="AD26" s="141"/>
      <c r="AE26" s="141"/>
      <c r="AF26" s="141"/>
      <c r="AG26" s="29"/>
      <c r="AH26" s="141"/>
      <c r="AI26" s="141"/>
      <c r="AJ26" s="141"/>
    </row>
    <row r="27" spans="1:36" x14ac:dyDescent="0.25">
      <c r="A27" s="15" t="s">
        <v>113</v>
      </c>
      <c r="B27" s="31">
        <v>2540.41</v>
      </c>
      <c r="C27" s="31">
        <v>1261.07</v>
      </c>
      <c r="D27" s="31">
        <v>269.88</v>
      </c>
      <c r="E27" s="23"/>
      <c r="F27" s="23">
        <v>2305.92</v>
      </c>
      <c r="G27" s="31">
        <v>1448.25</v>
      </c>
      <c r="H27" s="31">
        <v>317.19</v>
      </c>
      <c r="I27" s="23"/>
      <c r="J27" s="31">
        <v>2084.4899999999998</v>
      </c>
      <c r="K27" s="23">
        <v>1704.79</v>
      </c>
      <c r="L27" s="31">
        <v>282.08</v>
      </c>
      <c r="M27" s="23"/>
      <c r="N27" s="141">
        <v>62.397085986009593</v>
      </c>
      <c r="O27" s="141">
        <v>30.974170793051954</v>
      </c>
      <c r="P27" s="141">
        <v>6.6287432209384587</v>
      </c>
      <c r="Q27" s="139"/>
      <c r="R27" s="24">
        <v>56.637585475123799</v>
      </c>
      <c r="S27" s="141">
        <v>35.571651733081822</v>
      </c>
      <c r="T27" s="141">
        <v>7.7907627917943882</v>
      </c>
      <c r="U27" s="139"/>
      <c r="V27" s="141">
        <v>51.198862296628157</v>
      </c>
      <c r="W27" s="24">
        <v>41.872740312819303</v>
      </c>
      <c r="X27" s="141">
        <v>6.9283973905525436</v>
      </c>
      <c r="Z27" s="141"/>
      <c r="AA27" s="141"/>
      <c r="AB27" s="141"/>
      <c r="AC27" s="29"/>
      <c r="AD27" s="141"/>
      <c r="AE27" s="141"/>
      <c r="AF27" s="141"/>
      <c r="AG27" s="29"/>
      <c r="AH27" s="141"/>
      <c r="AI27" s="141"/>
      <c r="AJ27" s="141"/>
    </row>
    <row r="28" spans="1:36" x14ac:dyDescent="0.25">
      <c r="A28" s="15" t="s">
        <v>114</v>
      </c>
      <c r="B28" s="31">
        <v>46373.41</v>
      </c>
      <c r="C28" s="31">
        <v>22764.27</v>
      </c>
      <c r="D28" s="31">
        <v>3973.54</v>
      </c>
      <c r="E28" s="23"/>
      <c r="F28" s="23">
        <v>33433.75</v>
      </c>
      <c r="G28" s="31">
        <v>30082.71</v>
      </c>
      <c r="H28" s="31">
        <v>9594.76</v>
      </c>
      <c r="I28" s="23"/>
      <c r="J28" s="31">
        <v>37186.36</v>
      </c>
      <c r="K28" s="23">
        <v>29117.4</v>
      </c>
      <c r="L28" s="31">
        <v>6807.46</v>
      </c>
      <c r="M28" s="23"/>
      <c r="N28" s="141">
        <v>63.428581823692731</v>
      </c>
      <c r="O28" s="141">
        <v>31.136493140177389</v>
      </c>
      <c r="P28" s="141">
        <v>5.4349250361298855</v>
      </c>
      <c r="Q28" s="139"/>
      <c r="R28" s="24">
        <v>45.72998508300094</v>
      </c>
      <c r="S28" s="141">
        <v>41.146502547762161</v>
      </c>
      <c r="T28" s="141">
        <v>13.123512369236897</v>
      </c>
      <c r="U28" s="139"/>
      <c r="V28" s="141">
        <v>50.862726678613754</v>
      </c>
      <c r="W28" s="24">
        <v>39.826171687464665</v>
      </c>
      <c r="X28" s="141">
        <v>9.3111016339215791</v>
      </c>
      <c r="Z28" s="141"/>
      <c r="AA28" s="141"/>
      <c r="AB28" s="141"/>
      <c r="AC28" s="29"/>
      <c r="AD28" s="141"/>
      <c r="AE28" s="141"/>
      <c r="AF28" s="141"/>
      <c r="AG28" s="29"/>
      <c r="AH28" s="141"/>
      <c r="AI28" s="141"/>
      <c r="AJ28" s="141"/>
    </row>
    <row r="29" spans="1:36" s="21" customFormat="1" x14ac:dyDescent="0.25">
      <c r="A29" s="15" t="s">
        <v>115</v>
      </c>
      <c r="B29" s="31">
        <v>36363.1</v>
      </c>
      <c r="C29" s="31">
        <v>17070.72</v>
      </c>
      <c r="D29" s="31">
        <v>2361.42</v>
      </c>
      <c r="E29" s="31"/>
      <c r="F29" s="23">
        <v>30572.76</v>
      </c>
      <c r="G29" s="31">
        <v>19544.310000000001</v>
      </c>
      <c r="H29" s="31">
        <v>5678.17</v>
      </c>
      <c r="I29" s="31"/>
      <c r="J29" s="31">
        <v>29731.81</v>
      </c>
      <c r="K29" s="23">
        <v>20755.509999999998</v>
      </c>
      <c r="L29" s="31">
        <v>5307.91</v>
      </c>
      <c r="M29" s="31"/>
      <c r="N29" s="141">
        <v>65.172405387986501</v>
      </c>
      <c r="O29" s="141">
        <v>30.595298093529127</v>
      </c>
      <c r="P29" s="141">
        <v>4.2322965184843726</v>
      </c>
      <c r="Q29" s="139"/>
      <c r="R29" s="24">
        <v>54.794566704973406</v>
      </c>
      <c r="S29" s="141">
        <v>35.028633266923848</v>
      </c>
      <c r="T29" s="141">
        <v>10.176800028102756</v>
      </c>
      <c r="U29" s="139"/>
      <c r="V29" s="141">
        <v>53.287359280110635</v>
      </c>
      <c r="W29" s="24">
        <v>37.199427764805741</v>
      </c>
      <c r="X29" s="141">
        <v>9.5131950324077827</v>
      </c>
      <c r="Y29" s="102"/>
      <c r="Z29" s="141"/>
      <c r="AA29" s="141"/>
      <c r="AB29" s="141"/>
      <c r="AC29" s="29"/>
      <c r="AD29" s="141"/>
      <c r="AE29" s="141"/>
      <c r="AF29" s="141"/>
      <c r="AG29" s="29"/>
      <c r="AH29" s="141"/>
      <c r="AI29" s="141"/>
      <c r="AJ29" s="141"/>
    </row>
    <row r="30" spans="1:36" s="21" customFormat="1" x14ac:dyDescent="0.25">
      <c r="A30" s="15" t="s">
        <v>116</v>
      </c>
      <c r="B30" s="31">
        <v>4725.01</v>
      </c>
      <c r="C30" s="31">
        <v>2062.5100000000002</v>
      </c>
      <c r="D30" s="31">
        <v>364.76</v>
      </c>
      <c r="E30" s="31"/>
      <c r="F30" s="23">
        <v>3300.58</v>
      </c>
      <c r="G30" s="31">
        <v>2881.95</v>
      </c>
      <c r="H30" s="31">
        <v>969.74</v>
      </c>
      <c r="I30" s="31"/>
      <c r="J30" s="31">
        <v>3609.99</v>
      </c>
      <c r="K30" s="23">
        <v>2624.01</v>
      </c>
      <c r="L30" s="31">
        <v>918.28</v>
      </c>
      <c r="M30" s="31"/>
      <c r="N30" s="141">
        <v>66.062989703982495</v>
      </c>
      <c r="O30" s="141">
        <v>28.837098100186235</v>
      </c>
      <c r="P30" s="141">
        <v>5.0999121958312594</v>
      </c>
      <c r="Q30" s="139"/>
      <c r="R30" s="24">
        <v>46.147242557617986</v>
      </c>
      <c r="S30" s="141">
        <v>40.294143965280995</v>
      </c>
      <c r="T30" s="141">
        <v>13.558473661545689</v>
      </c>
      <c r="U30" s="139"/>
      <c r="V30" s="141">
        <v>50.473275654756236</v>
      </c>
      <c r="W30" s="24">
        <v>36.687741531371813</v>
      </c>
      <c r="X30" s="141">
        <v>12.838982813871938</v>
      </c>
      <c r="Y30" s="102"/>
      <c r="Z30" s="141"/>
      <c r="AA30" s="141"/>
      <c r="AB30" s="141"/>
      <c r="AC30" s="29"/>
      <c r="AD30" s="141"/>
      <c r="AE30" s="141"/>
      <c r="AF30" s="141"/>
      <c r="AG30" s="29"/>
      <c r="AH30" s="141"/>
      <c r="AI30" s="141"/>
      <c r="AJ30" s="141"/>
    </row>
    <row r="31" spans="1:36" x14ac:dyDescent="0.25">
      <c r="A31" s="15" t="s">
        <v>117</v>
      </c>
      <c r="B31" s="31">
        <v>12933.04</v>
      </c>
      <c r="C31" s="31">
        <v>5777.9</v>
      </c>
      <c r="D31" s="31">
        <v>1218.56</v>
      </c>
      <c r="E31" s="23"/>
      <c r="F31" s="23">
        <v>9072.2000000000007</v>
      </c>
      <c r="G31" s="31">
        <v>8242.0400000000009</v>
      </c>
      <c r="H31" s="31">
        <v>2615.25</v>
      </c>
      <c r="I31" s="23"/>
      <c r="J31" s="31">
        <v>9581.57</v>
      </c>
      <c r="K31" s="23">
        <v>7489.04</v>
      </c>
      <c r="L31" s="31">
        <v>2858.89</v>
      </c>
      <c r="M31" s="23"/>
      <c r="N31" s="141">
        <v>64.893951177902096</v>
      </c>
      <c r="O31" s="141">
        <v>28.991695727439215</v>
      </c>
      <c r="P31" s="141">
        <v>6.1143530946586706</v>
      </c>
      <c r="Q31" s="139"/>
      <c r="R31" s="24">
        <v>45.521463157630642</v>
      </c>
      <c r="S31" s="141">
        <v>41.355979828896864</v>
      </c>
      <c r="T31" s="141">
        <v>13.12250683659901</v>
      </c>
      <c r="U31" s="139"/>
      <c r="V31" s="141">
        <v>48.077322562031149</v>
      </c>
      <c r="W31" s="24">
        <v>37.577661255927133</v>
      </c>
      <c r="X31" s="141">
        <v>14.345016182041695</v>
      </c>
      <c r="Z31" s="141"/>
      <c r="AA31" s="141"/>
      <c r="AB31" s="141"/>
      <c r="AC31" s="29"/>
      <c r="AD31" s="141"/>
      <c r="AE31" s="141"/>
      <c r="AF31" s="141"/>
      <c r="AG31" s="29"/>
      <c r="AH31" s="141"/>
      <c r="AI31" s="141"/>
      <c r="AJ31" s="141"/>
    </row>
    <row r="32" spans="1:36" s="21" customFormat="1" x14ac:dyDescent="0.25">
      <c r="A32" s="15" t="s">
        <v>118</v>
      </c>
      <c r="B32" s="31">
        <v>38701.82</v>
      </c>
      <c r="C32" s="31">
        <v>15160.51</v>
      </c>
      <c r="D32" s="31">
        <v>2233.23</v>
      </c>
      <c r="E32" s="31"/>
      <c r="F32" s="23">
        <v>30700.63</v>
      </c>
      <c r="G32" s="31">
        <v>19967.82</v>
      </c>
      <c r="H32" s="31">
        <v>5427.11</v>
      </c>
      <c r="I32" s="31"/>
      <c r="J32" s="31">
        <v>31665.98</v>
      </c>
      <c r="K32" s="23">
        <v>19558.68</v>
      </c>
      <c r="L32" s="31">
        <v>4870.8999999999996</v>
      </c>
      <c r="M32" s="31"/>
      <c r="N32" s="141">
        <v>68.992661807815082</v>
      </c>
      <c r="O32" s="141">
        <v>27.026220970073211</v>
      </c>
      <c r="P32" s="141">
        <v>3.9811172221116964</v>
      </c>
      <c r="Q32" s="139"/>
      <c r="R32" s="24">
        <v>54.729162165419154</v>
      </c>
      <c r="S32" s="141">
        <v>35.5960792618881</v>
      </c>
      <c r="T32" s="141">
        <v>9.6747585726927383</v>
      </c>
      <c r="U32" s="139"/>
      <c r="V32" s="141">
        <v>56.45006485361764</v>
      </c>
      <c r="W32" s="24">
        <v>34.866716724104364</v>
      </c>
      <c r="X32" s="141">
        <v>8.6832184222779834</v>
      </c>
      <c r="Y32" s="102"/>
      <c r="Z32" s="141"/>
      <c r="AA32" s="141"/>
      <c r="AB32" s="141"/>
      <c r="AC32" s="29"/>
      <c r="AD32" s="141"/>
      <c r="AE32" s="141"/>
      <c r="AF32" s="141"/>
      <c r="AG32" s="29"/>
      <c r="AH32" s="141"/>
      <c r="AI32" s="141"/>
      <c r="AJ32" s="141"/>
    </row>
    <row r="33" spans="1:36" s="21" customFormat="1" x14ac:dyDescent="0.25">
      <c r="A33" s="15" t="s">
        <v>119</v>
      </c>
      <c r="B33" s="31">
        <v>17973.84</v>
      </c>
      <c r="C33" s="31">
        <v>4476.18</v>
      </c>
      <c r="D33" s="31">
        <v>618.69000000000005</v>
      </c>
      <c r="E33" s="31"/>
      <c r="F33" s="23">
        <v>14644.8</v>
      </c>
      <c r="G33" s="31">
        <v>6534.38</v>
      </c>
      <c r="H33" s="31">
        <v>1889.53</v>
      </c>
      <c r="I33" s="31"/>
      <c r="J33" s="31">
        <v>12384.67</v>
      </c>
      <c r="K33" s="23">
        <v>8636.82</v>
      </c>
      <c r="L33" s="31">
        <v>2047.22</v>
      </c>
      <c r="M33" s="31"/>
      <c r="N33" s="141">
        <v>77.914369724184837</v>
      </c>
      <c r="O33" s="141">
        <v>19.403685771766174</v>
      </c>
      <c r="P33" s="141">
        <v>2.6819445040489915</v>
      </c>
      <c r="Q33" s="139"/>
      <c r="R33" s="24">
        <v>63.483393739832003</v>
      </c>
      <c r="S33" s="141">
        <v>28.325727793188264</v>
      </c>
      <c r="T33" s="141">
        <v>8.190878466979731</v>
      </c>
      <c r="U33" s="139"/>
      <c r="V33" s="141">
        <v>53.686010184357947</v>
      </c>
      <c r="W33" s="24">
        <v>37.43954473397082</v>
      </c>
      <c r="X33" s="141">
        <v>8.874445081671233</v>
      </c>
      <c r="Y33" s="102"/>
      <c r="Z33" s="141"/>
      <c r="AA33" s="141"/>
      <c r="AB33" s="141"/>
      <c r="AC33" s="29"/>
      <c r="AD33" s="141"/>
      <c r="AE33" s="141"/>
      <c r="AF33" s="141"/>
      <c r="AG33" s="29"/>
      <c r="AH33" s="141"/>
      <c r="AI33" s="141"/>
      <c r="AJ33" s="141"/>
    </row>
    <row r="34" spans="1:36" s="21" customFormat="1" x14ac:dyDescent="0.25">
      <c r="A34" s="21" t="s">
        <v>120</v>
      </c>
      <c r="B34" s="28">
        <v>174302.01</v>
      </c>
      <c r="C34" s="28">
        <v>73799.38</v>
      </c>
      <c r="D34" s="28">
        <v>11688.61</v>
      </c>
      <c r="E34" s="28"/>
      <c r="F34" s="19">
        <v>136529.5</v>
      </c>
      <c r="G34" s="28">
        <v>95296.29</v>
      </c>
      <c r="H34" s="28">
        <v>27964.21</v>
      </c>
      <c r="I34" s="28"/>
      <c r="J34" s="28">
        <v>137725.31</v>
      </c>
      <c r="K34" s="19">
        <v>97450.86</v>
      </c>
      <c r="L34" s="28">
        <v>24613.82</v>
      </c>
      <c r="M34" s="28"/>
      <c r="N34" s="142">
        <v>67.093425459024601</v>
      </c>
      <c r="O34" s="142">
        <v>28.407321297971439</v>
      </c>
      <c r="P34" s="142">
        <v>4.4992532430039649</v>
      </c>
      <c r="Q34" s="139"/>
      <c r="R34" s="29">
        <v>52.5537934485546</v>
      </c>
      <c r="S34" s="142">
        <v>36.68204703799222</v>
      </c>
      <c r="T34" s="142">
        <v>10.764159513453174</v>
      </c>
      <c r="U34" s="139"/>
      <c r="V34" s="142">
        <v>53.014092151353019</v>
      </c>
      <c r="W34" s="29">
        <v>37.511397667346699</v>
      </c>
      <c r="X34" s="142">
        <v>9.4745063320374143</v>
      </c>
      <c r="Y34" s="102"/>
      <c r="Z34" s="141"/>
      <c r="AA34" s="141"/>
      <c r="AB34" s="141"/>
      <c r="AC34" s="29"/>
      <c r="AD34" s="141"/>
      <c r="AE34" s="141"/>
      <c r="AF34" s="141"/>
      <c r="AG34" s="29"/>
      <c r="AH34" s="141"/>
      <c r="AI34" s="141"/>
      <c r="AJ34" s="141"/>
    </row>
    <row r="35" spans="1:36" s="21" customFormat="1" x14ac:dyDescent="0.25">
      <c r="A35" s="58" t="s">
        <v>121</v>
      </c>
      <c r="B35" s="28">
        <v>652201.28</v>
      </c>
      <c r="C35" s="28">
        <v>262900.38</v>
      </c>
      <c r="D35" s="28">
        <v>43287.45</v>
      </c>
      <c r="E35" s="28"/>
      <c r="F35" s="19">
        <v>552847.56999999995</v>
      </c>
      <c r="G35" s="28">
        <v>322401.18</v>
      </c>
      <c r="H35" s="28">
        <v>83140.36</v>
      </c>
      <c r="I35" s="28"/>
      <c r="J35" s="28">
        <v>562309.68999999994</v>
      </c>
      <c r="K35" s="19">
        <v>324828.81</v>
      </c>
      <c r="L35" s="28">
        <v>71250.61</v>
      </c>
      <c r="M35" s="28"/>
      <c r="N35" s="142">
        <v>68.051825004564165</v>
      </c>
      <c r="O35" s="142">
        <v>27.431486570209461</v>
      </c>
      <c r="P35" s="142">
        <v>4.5166884252263673</v>
      </c>
      <c r="Q35" s="139"/>
      <c r="R35" s="29">
        <v>57.685084714704239</v>
      </c>
      <c r="S35" s="142">
        <v>33.639904359931634</v>
      </c>
      <c r="T35" s="142">
        <v>8.6750109253641252</v>
      </c>
      <c r="U35" s="139"/>
      <c r="V35" s="142">
        <v>58.672378904639253</v>
      </c>
      <c r="W35" s="29">
        <v>33.89320753029007</v>
      </c>
      <c r="X35" s="142">
        <v>7.4344135650706633</v>
      </c>
      <c r="Y35" s="102"/>
      <c r="Z35" s="141"/>
      <c r="AA35" s="141"/>
      <c r="AB35" s="141"/>
      <c r="AC35" s="29"/>
      <c r="AD35" s="141"/>
      <c r="AE35" s="141"/>
      <c r="AF35" s="141"/>
      <c r="AG35" s="29"/>
      <c r="AH35" s="141"/>
      <c r="AI35" s="141"/>
      <c r="AJ35" s="141"/>
    </row>
    <row r="36" spans="1:36" x14ac:dyDescent="0.25">
      <c r="A36" s="33"/>
      <c r="B36" s="31"/>
      <c r="C36" s="31"/>
      <c r="D36" s="31"/>
      <c r="E36" s="23"/>
      <c r="F36" s="31"/>
      <c r="G36" s="31"/>
      <c r="H36" s="31"/>
      <c r="I36" s="23"/>
      <c r="J36" s="31"/>
      <c r="K36" s="31"/>
      <c r="L36" s="31"/>
      <c r="M36" s="23"/>
      <c r="N36" s="141"/>
      <c r="O36" s="141"/>
      <c r="P36" s="141"/>
      <c r="Q36" s="139"/>
      <c r="R36" s="141"/>
      <c r="S36" s="141"/>
      <c r="T36" s="141"/>
      <c r="U36" s="139"/>
      <c r="V36" s="141"/>
      <c r="W36" s="141"/>
      <c r="X36" s="141"/>
      <c r="Z36" s="141"/>
      <c r="AA36" s="141"/>
      <c r="AB36" s="141"/>
      <c r="AC36" s="29"/>
      <c r="AD36" s="141"/>
      <c r="AE36" s="141"/>
      <c r="AF36" s="141"/>
      <c r="AG36" s="29"/>
      <c r="AH36" s="141"/>
      <c r="AI36" s="141"/>
      <c r="AJ36" s="141"/>
    </row>
    <row r="37" spans="1:36" x14ac:dyDescent="0.25">
      <c r="A37" s="60" t="s">
        <v>122</v>
      </c>
      <c r="B37" s="31"/>
      <c r="C37" s="31"/>
      <c r="D37" s="31"/>
      <c r="E37" s="23"/>
      <c r="F37" s="31"/>
      <c r="G37" s="31"/>
      <c r="H37" s="31"/>
      <c r="I37" s="23"/>
      <c r="J37" s="31"/>
      <c r="K37" s="31"/>
      <c r="L37" s="31"/>
      <c r="M37" s="23"/>
      <c r="N37" s="141"/>
      <c r="O37" s="141"/>
      <c r="P37" s="141"/>
      <c r="Q37" s="139"/>
      <c r="R37" s="141"/>
      <c r="S37" s="141"/>
      <c r="T37" s="141"/>
      <c r="U37" s="139"/>
      <c r="V37" s="141"/>
      <c r="W37" s="141"/>
      <c r="X37" s="141"/>
      <c r="Z37" s="141"/>
      <c r="AA37" s="141"/>
      <c r="AB37" s="141"/>
      <c r="AC37" s="29"/>
      <c r="AD37" s="141"/>
      <c r="AE37" s="141"/>
      <c r="AF37" s="141"/>
      <c r="AG37" s="29"/>
      <c r="AH37" s="141"/>
      <c r="AI37" s="141"/>
      <c r="AJ37" s="141"/>
    </row>
    <row r="38" spans="1:36" s="21" customFormat="1" x14ac:dyDescent="0.25">
      <c r="A38" s="52" t="s">
        <v>99</v>
      </c>
      <c r="B38" s="28">
        <v>186396.14</v>
      </c>
      <c r="C38" s="28">
        <v>77273.14</v>
      </c>
      <c r="D38" s="28">
        <v>12494.59</v>
      </c>
      <c r="E38" s="28"/>
      <c r="F38" s="19">
        <v>165008.32999999999</v>
      </c>
      <c r="G38" s="28">
        <v>89171.7</v>
      </c>
      <c r="H38" s="28">
        <v>21983.84</v>
      </c>
      <c r="I38" s="28"/>
      <c r="J38" s="28">
        <v>167128.19</v>
      </c>
      <c r="K38" s="19">
        <v>90489.19</v>
      </c>
      <c r="L38" s="28">
        <v>18546.490000000002</v>
      </c>
      <c r="M38" s="28"/>
      <c r="N38" s="142">
        <v>67.494759542586067</v>
      </c>
      <c r="O38" s="142">
        <v>27.980901339483687</v>
      </c>
      <c r="P38" s="142">
        <v>4.5243391179302339</v>
      </c>
      <c r="Q38" s="139"/>
      <c r="R38" s="29">
        <v>59.750151241724694</v>
      </c>
      <c r="S38" s="142">
        <v>32.289415700902502</v>
      </c>
      <c r="T38" s="142">
        <v>7.9604330573727813</v>
      </c>
      <c r="U38" s="139"/>
      <c r="V38" s="142">
        <v>60.517760704903203</v>
      </c>
      <c r="W38" s="29">
        <v>32.766483899577445</v>
      </c>
      <c r="X38" s="142">
        <v>6.7157553955193334</v>
      </c>
      <c r="Y38" s="102"/>
      <c r="Z38" s="141"/>
      <c r="AA38" s="141"/>
      <c r="AB38" s="141"/>
      <c r="AC38" s="29"/>
      <c r="AD38" s="141"/>
      <c r="AE38" s="141"/>
      <c r="AF38" s="141"/>
      <c r="AG38" s="29"/>
      <c r="AH38" s="141"/>
      <c r="AI38" s="141"/>
      <c r="AJ38" s="141"/>
    </row>
    <row r="39" spans="1:36" x14ac:dyDescent="0.25">
      <c r="A39" s="36" t="s">
        <v>85</v>
      </c>
      <c r="B39" s="31">
        <v>149341.29</v>
      </c>
      <c r="C39" s="31">
        <v>50073.66</v>
      </c>
      <c r="D39" s="31">
        <v>7083.68</v>
      </c>
      <c r="E39" s="23"/>
      <c r="F39" s="23">
        <v>138410.41</v>
      </c>
      <c r="G39" s="31">
        <v>57262.92</v>
      </c>
      <c r="H39" s="31">
        <v>10825.3</v>
      </c>
      <c r="I39" s="23"/>
      <c r="J39" s="31">
        <v>135096.82</v>
      </c>
      <c r="K39" s="23">
        <v>61865.57</v>
      </c>
      <c r="L39" s="31">
        <v>9536.24</v>
      </c>
      <c r="M39" s="23"/>
      <c r="N39" s="141">
        <v>72.320717091440272</v>
      </c>
      <c r="O39" s="141">
        <v>24.248906639235333</v>
      </c>
      <c r="P39" s="141">
        <v>3.4303762693244018</v>
      </c>
      <c r="Q39" s="139"/>
      <c r="R39" s="24">
        <v>67.027277614384175</v>
      </c>
      <c r="S39" s="141">
        <v>27.7304115770647</v>
      </c>
      <c r="T39" s="141">
        <v>5.2423108085511272</v>
      </c>
      <c r="U39" s="139"/>
      <c r="V39" s="141">
        <v>65.422622900694307</v>
      </c>
      <c r="W39" s="24">
        <v>29.959312562993755</v>
      </c>
      <c r="X39" s="141">
        <v>4.6180645363119357</v>
      </c>
      <c r="Z39" s="141"/>
      <c r="AA39" s="141"/>
      <c r="AB39" s="141"/>
      <c r="AC39" s="29"/>
      <c r="AD39" s="141"/>
      <c r="AE39" s="141"/>
      <c r="AF39" s="141"/>
      <c r="AG39" s="29"/>
      <c r="AH39" s="141"/>
      <c r="AI39" s="141"/>
      <c r="AJ39" s="141"/>
    </row>
    <row r="40" spans="1:36" x14ac:dyDescent="0.25">
      <c r="A40" s="37" t="s">
        <v>86</v>
      </c>
      <c r="B40" s="31">
        <v>33074.370000000003</v>
      </c>
      <c r="C40" s="31">
        <v>22115.360000000001</v>
      </c>
      <c r="D40" s="31">
        <v>3905.53</v>
      </c>
      <c r="E40" s="23"/>
      <c r="F40" s="23">
        <v>23980.04</v>
      </c>
      <c r="G40" s="31">
        <v>26514.560000000001</v>
      </c>
      <c r="H40" s="31">
        <v>8600.67</v>
      </c>
      <c r="I40" s="23"/>
      <c r="J40" s="31">
        <v>28067.599999999999</v>
      </c>
      <c r="K40" s="23">
        <v>23970.42</v>
      </c>
      <c r="L40" s="31">
        <v>7057.24</v>
      </c>
      <c r="M40" s="23"/>
      <c r="N40" s="141">
        <v>55.967889810451808</v>
      </c>
      <c r="O40" s="141">
        <v>37.423238344327444</v>
      </c>
      <c r="P40" s="141">
        <v>6.60887184522075</v>
      </c>
      <c r="Q40" s="139"/>
      <c r="R40" s="24">
        <v>40.578618318965006</v>
      </c>
      <c r="S40" s="141">
        <v>44.867490218335618</v>
      </c>
      <c r="T40" s="141">
        <v>14.553908384530331</v>
      </c>
      <c r="U40" s="139"/>
      <c r="V40" s="141">
        <v>47.495518253071396</v>
      </c>
      <c r="W40" s="24">
        <v>40.56233951758567</v>
      </c>
      <c r="X40" s="141">
        <v>11.942142229342927</v>
      </c>
      <c r="Z40" s="141"/>
      <c r="AA40" s="141"/>
      <c r="AB40" s="141"/>
      <c r="AC40" s="29"/>
      <c r="AD40" s="141"/>
      <c r="AE40" s="141"/>
      <c r="AF40" s="141"/>
      <c r="AG40" s="29"/>
      <c r="AH40" s="141"/>
      <c r="AI40" s="141"/>
      <c r="AJ40" s="141"/>
    </row>
    <row r="41" spans="1:36" x14ac:dyDescent="0.25">
      <c r="A41" s="36" t="s">
        <v>87</v>
      </c>
      <c r="B41" s="31">
        <v>3426.11</v>
      </c>
      <c r="C41" s="31">
        <v>4192.5200000000004</v>
      </c>
      <c r="D41" s="31">
        <v>1202.44</v>
      </c>
      <c r="E41" s="23"/>
      <c r="F41" s="23">
        <v>2317.41</v>
      </c>
      <c r="G41" s="31">
        <v>4426.28</v>
      </c>
      <c r="H41" s="31">
        <v>2077.37</v>
      </c>
      <c r="I41" s="23"/>
      <c r="J41" s="31">
        <v>3267.65</v>
      </c>
      <c r="K41" s="23">
        <v>3879.77</v>
      </c>
      <c r="L41" s="31">
        <v>1673.65</v>
      </c>
      <c r="M41" s="23"/>
      <c r="N41" s="141">
        <v>38.840072689594344</v>
      </c>
      <c r="O41" s="141">
        <v>47.528474436774673</v>
      </c>
      <c r="P41" s="141">
        <v>13.631452873630975</v>
      </c>
      <c r="Q41" s="139"/>
      <c r="R41" s="24">
        <v>26.271302687769165</v>
      </c>
      <c r="S41" s="141">
        <v>50.178493085305966</v>
      </c>
      <c r="T41" s="141">
        <v>23.550090861992928</v>
      </c>
      <c r="U41" s="139"/>
      <c r="V41" s="141">
        <v>37.043691978410777</v>
      </c>
      <c r="W41" s="24">
        <v>43.982986191017638</v>
      </c>
      <c r="X41" s="141">
        <v>18.973321830571571</v>
      </c>
      <c r="Z41" s="141"/>
      <c r="AA41" s="141"/>
      <c r="AB41" s="141"/>
      <c r="AC41" s="29"/>
      <c r="AD41" s="141"/>
      <c r="AE41" s="141"/>
      <c r="AF41" s="141"/>
      <c r="AG41" s="29"/>
      <c r="AH41" s="141"/>
      <c r="AI41" s="141"/>
      <c r="AJ41" s="141"/>
    </row>
    <row r="42" spans="1:36" x14ac:dyDescent="0.25">
      <c r="A42" s="36" t="s">
        <v>88</v>
      </c>
      <c r="B42" s="31">
        <v>554.37</v>
      </c>
      <c r="C42" s="31">
        <v>891.61</v>
      </c>
      <c r="D42" s="31">
        <v>302.94</v>
      </c>
      <c r="E42" s="23"/>
      <c r="F42" s="23">
        <v>300.47000000000003</v>
      </c>
      <c r="G42" s="31">
        <v>967.94</v>
      </c>
      <c r="H42" s="31">
        <v>480.5</v>
      </c>
      <c r="I42" s="23"/>
      <c r="J42" s="31">
        <v>696.12</v>
      </c>
      <c r="K42" s="23">
        <v>773.43</v>
      </c>
      <c r="L42" s="31">
        <v>279.36</v>
      </c>
      <c r="M42" s="23"/>
      <c r="N42" s="141">
        <v>31.697847814651325</v>
      </c>
      <c r="O42" s="141">
        <v>50.980605173478487</v>
      </c>
      <c r="P42" s="141">
        <v>17.32154701187018</v>
      </c>
      <c r="Q42" s="139"/>
      <c r="R42" s="24">
        <v>17.180316995631589</v>
      </c>
      <c r="S42" s="141">
        <v>55.345012922260594</v>
      </c>
      <c r="T42" s="141">
        <v>27.474098300665549</v>
      </c>
      <c r="U42" s="139"/>
      <c r="V42" s="141">
        <v>39.802849758708234</v>
      </c>
      <c r="W42" s="24">
        <v>44.223292088831961</v>
      </c>
      <c r="X42" s="141">
        <v>15.973286371017542</v>
      </c>
      <c r="Z42" s="141"/>
      <c r="AA42" s="141"/>
      <c r="AB42" s="141"/>
      <c r="AC42" s="29"/>
      <c r="AD42" s="141"/>
      <c r="AE42" s="141"/>
      <c r="AF42" s="141"/>
      <c r="AG42" s="29"/>
      <c r="AH42" s="141"/>
      <c r="AI42" s="141"/>
      <c r="AJ42" s="141"/>
    </row>
    <row r="43" spans="1:36" s="21" customFormat="1" x14ac:dyDescent="0.25">
      <c r="A43" s="52" t="s">
        <v>106</v>
      </c>
      <c r="B43" s="28">
        <v>151734.15</v>
      </c>
      <c r="C43" s="28">
        <v>56892.27</v>
      </c>
      <c r="D43" s="28">
        <v>9376.93</v>
      </c>
      <c r="E43" s="28"/>
      <c r="F43" s="19">
        <v>128118.9</v>
      </c>
      <c r="G43" s="28">
        <v>73061.06</v>
      </c>
      <c r="H43" s="28">
        <v>16823.39</v>
      </c>
      <c r="I43" s="28"/>
      <c r="J43" s="28">
        <v>130473.12</v>
      </c>
      <c r="K43" s="19">
        <v>71547.509999999995</v>
      </c>
      <c r="L43" s="28">
        <v>15982.72</v>
      </c>
      <c r="M43" s="28"/>
      <c r="N43" s="142">
        <v>69.601751532717287</v>
      </c>
      <c r="O43" s="142">
        <v>26.096970528205187</v>
      </c>
      <c r="P43" s="142">
        <v>4.3012779390775417</v>
      </c>
      <c r="Q43" s="139"/>
      <c r="R43" s="29">
        <v>58.76923450946969</v>
      </c>
      <c r="S43" s="142">
        <v>33.513732701813986</v>
      </c>
      <c r="T43" s="142">
        <v>7.7170327887163204</v>
      </c>
      <c r="U43" s="139"/>
      <c r="V43" s="142">
        <v>59.849135345855927</v>
      </c>
      <c r="W43" s="29">
        <v>32.819454379944162</v>
      </c>
      <c r="X43" s="142">
        <v>7.3314102741999152</v>
      </c>
      <c r="Y43" s="102"/>
      <c r="Z43" s="141"/>
      <c r="AA43" s="141"/>
      <c r="AB43" s="141"/>
      <c r="AC43" s="29"/>
      <c r="AD43" s="141"/>
      <c r="AE43" s="141"/>
      <c r="AF43" s="141"/>
      <c r="AG43" s="29"/>
      <c r="AH43" s="141"/>
      <c r="AI43" s="141"/>
      <c r="AJ43" s="141"/>
    </row>
    <row r="44" spans="1:36" x14ac:dyDescent="0.25">
      <c r="A44" s="36" t="s">
        <v>85</v>
      </c>
      <c r="B44" s="31">
        <v>121696.08</v>
      </c>
      <c r="C44" s="31">
        <v>36290.839999999997</v>
      </c>
      <c r="D44" s="31">
        <v>4106.2</v>
      </c>
      <c r="E44" s="23"/>
      <c r="F44" s="23">
        <v>106557.48</v>
      </c>
      <c r="G44" s="31">
        <v>47633.27</v>
      </c>
      <c r="H44" s="31">
        <v>7902.38</v>
      </c>
      <c r="I44" s="23"/>
      <c r="J44" s="31">
        <v>107778.39</v>
      </c>
      <c r="K44" s="23">
        <v>46166.77</v>
      </c>
      <c r="L44" s="31">
        <v>8147.96</v>
      </c>
      <c r="M44" s="23"/>
      <c r="N44" s="141">
        <v>75.077881158682118</v>
      </c>
      <c r="O44" s="141">
        <v>22.388883624425269</v>
      </c>
      <c r="P44" s="141">
        <v>2.5332352168926109</v>
      </c>
      <c r="Q44" s="139"/>
      <c r="R44" s="24">
        <v>65.738434795998742</v>
      </c>
      <c r="S44" s="141">
        <v>29.386361370550457</v>
      </c>
      <c r="T44" s="141">
        <v>4.8752100027441019</v>
      </c>
      <c r="U44" s="139"/>
      <c r="V44" s="141">
        <v>66.491649984897577</v>
      </c>
      <c r="W44" s="24">
        <v>28.481634507374526</v>
      </c>
      <c r="X44" s="141">
        <v>5.0267155077279035</v>
      </c>
      <c r="Z44" s="141"/>
      <c r="AA44" s="141"/>
      <c r="AB44" s="141"/>
      <c r="AC44" s="29"/>
      <c r="AD44" s="141"/>
      <c r="AE44" s="141"/>
      <c r="AF44" s="141"/>
      <c r="AG44" s="29"/>
      <c r="AH44" s="141"/>
      <c r="AI44" s="141"/>
      <c r="AJ44" s="141"/>
    </row>
    <row r="45" spans="1:36" x14ac:dyDescent="0.25">
      <c r="A45" s="37" t="s">
        <v>86</v>
      </c>
      <c r="B45" s="31">
        <v>27470.49</v>
      </c>
      <c r="C45" s="31">
        <v>16974.78</v>
      </c>
      <c r="D45" s="31">
        <v>3935.06</v>
      </c>
      <c r="E45" s="23"/>
      <c r="F45" s="23">
        <v>20118.62</v>
      </c>
      <c r="G45" s="31">
        <v>21297.48</v>
      </c>
      <c r="H45" s="31">
        <v>6964.24</v>
      </c>
      <c r="I45" s="23"/>
      <c r="J45" s="31">
        <v>20601.77</v>
      </c>
      <c r="K45" s="23">
        <v>21655.09</v>
      </c>
      <c r="L45" s="31">
        <v>6123.48</v>
      </c>
      <c r="M45" s="23"/>
      <c r="N45" s="141">
        <v>56.780286533804137</v>
      </c>
      <c r="O45" s="141">
        <v>35.086118676743212</v>
      </c>
      <c r="P45" s="141">
        <v>8.1335947894526548</v>
      </c>
      <c r="Q45" s="139"/>
      <c r="R45" s="24">
        <v>41.584296758620695</v>
      </c>
      <c r="S45" s="141">
        <v>44.020948182866874</v>
      </c>
      <c r="T45" s="141">
        <v>14.39477572806965</v>
      </c>
      <c r="U45" s="139"/>
      <c r="V45" s="141">
        <v>42.582946416446518</v>
      </c>
      <c r="W45" s="24">
        <v>44.760112219160142</v>
      </c>
      <c r="X45" s="141">
        <v>12.656962033950572</v>
      </c>
      <c r="Z45" s="141"/>
      <c r="AA45" s="141"/>
      <c r="AB45" s="141"/>
      <c r="AC45" s="29"/>
      <c r="AD45" s="141"/>
      <c r="AE45" s="141"/>
      <c r="AF45" s="141"/>
      <c r="AG45" s="29"/>
      <c r="AH45" s="141"/>
      <c r="AI45" s="141"/>
      <c r="AJ45" s="141"/>
    </row>
    <row r="46" spans="1:36" x14ac:dyDescent="0.25">
      <c r="A46" s="36" t="s">
        <v>87</v>
      </c>
      <c r="B46" s="31">
        <v>2300.9699999999998</v>
      </c>
      <c r="C46" s="31">
        <v>3042.92</v>
      </c>
      <c r="D46" s="31">
        <v>1106.5</v>
      </c>
      <c r="E46" s="23"/>
      <c r="F46" s="23">
        <v>1285.51</v>
      </c>
      <c r="G46" s="31">
        <v>3520.45</v>
      </c>
      <c r="H46" s="31">
        <v>1644.43</v>
      </c>
      <c r="I46" s="23"/>
      <c r="J46" s="31">
        <v>1815.14</v>
      </c>
      <c r="K46" s="23">
        <v>3175.5</v>
      </c>
      <c r="L46" s="31">
        <v>1459.75</v>
      </c>
      <c r="M46" s="23"/>
      <c r="N46" s="141">
        <v>35.671796589043453</v>
      </c>
      <c r="O46" s="141">
        <v>47.174201869964456</v>
      </c>
      <c r="P46" s="141">
        <v>17.154001540992098</v>
      </c>
      <c r="Q46" s="139"/>
      <c r="R46" s="24">
        <v>19.929182576557388</v>
      </c>
      <c r="S46" s="141">
        <v>54.577320131030838</v>
      </c>
      <c r="T46" s="141">
        <v>25.493497292411782</v>
      </c>
      <c r="U46" s="139"/>
      <c r="V46" s="141">
        <v>28.140003937746407</v>
      </c>
      <c r="W46" s="24">
        <v>49.229581467167108</v>
      </c>
      <c r="X46" s="141">
        <v>22.630414595086499</v>
      </c>
      <c r="Z46" s="141"/>
      <c r="AA46" s="141"/>
      <c r="AB46" s="141"/>
      <c r="AC46" s="29"/>
      <c r="AD46" s="141"/>
      <c r="AE46" s="141"/>
      <c r="AF46" s="141"/>
      <c r="AG46" s="29"/>
      <c r="AH46" s="141"/>
      <c r="AI46" s="141"/>
      <c r="AJ46" s="141"/>
    </row>
    <row r="47" spans="1:36" x14ac:dyDescent="0.25">
      <c r="A47" s="36" t="s">
        <v>88</v>
      </c>
      <c r="B47" s="31">
        <v>266.61</v>
      </c>
      <c r="C47" s="31">
        <v>583.72</v>
      </c>
      <c r="D47" s="31">
        <v>229.17</v>
      </c>
      <c r="E47" s="23"/>
      <c r="F47" s="23">
        <v>157.29</v>
      </c>
      <c r="G47" s="31">
        <v>609.86</v>
      </c>
      <c r="H47" s="31">
        <v>312.33999999999997</v>
      </c>
      <c r="I47" s="23"/>
      <c r="J47" s="31">
        <v>277.82</v>
      </c>
      <c r="K47" s="23">
        <v>550.15</v>
      </c>
      <c r="L47" s="31">
        <v>251.53</v>
      </c>
      <c r="M47" s="23"/>
      <c r="N47" s="141">
        <v>24.697545159796203</v>
      </c>
      <c r="O47" s="141">
        <v>54.073182028717007</v>
      </c>
      <c r="P47" s="141">
        <v>21.229272811486798</v>
      </c>
      <c r="Q47" s="139"/>
      <c r="R47" s="24">
        <v>14.570634553033813</v>
      </c>
      <c r="S47" s="141">
        <v>56.49467345993515</v>
      </c>
      <c r="T47" s="141">
        <v>28.933765632237147</v>
      </c>
      <c r="U47" s="139"/>
      <c r="V47" s="141">
        <v>25.735988883742472</v>
      </c>
      <c r="W47" s="24">
        <v>50.9634089856415</v>
      </c>
      <c r="X47" s="141">
        <v>23.300602130616028</v>
      </c>
      <c r="Z47" s="141"/>
      <c r="AA47" s="141"/>
      <c r="AB47" s="141"/>
      <c r="AC47" s="29"/>
      <c r="AD47" s="141"/>
      <c r="AE47" s="141"/>
      <c r="AF47" s="141"/>
      <c r="AG47" s="29"/>
      <c r="AH47" s="141"/>
      <c r="AI47" s="141"/>
      <c r="AJ47" s="141"/>
    </row>
    <row r="48" spans="1:36" s="21" customFormat="1" x14ac:dyDescent="0.25">
      <c r="A48" s="21" t="s">
        <v>111</v>
      </c>
      <c r="B48" s="28">
        <v>139768.98000000001</v>
      </c>
      <c r="C48" s="28">
        <v>54935.59</v>
      </c>
      <c r="D48" s="28">
        <v>9727.32</v>
      </c>
      <c r="E48" s="28"/>
      <c r="F48" s="19">
        <v>123190.85</v>
      </c>
      <c r="G48" s="28">
        <v>64872.13</v>
      </c>
      <c r="H48" s="28">
        <v>16368.92</v>
      </c>
      <c r="I48" s="28"/>
      <c r="J48" s="28">
        <v>126983.08</v>
      </c>
      <c r="K48" s="19">
        <v>65341.25</v>
      </c>
      <c r="L48" s="28">
        <v>12107.57</v>
      </c>
      <c r="M48" s="28"/>
      <c r="N48" s="142">
        <v>68.369460361590356</v>
      </c>
      <c r="O48" s="142">
        <v>26.872319186600478</v>
      </c>
      <c r="P48" s="142">
        <v>4.7582204518091569</v>
      </c>
      <c r="Q48" s="139"/>
      <c r="R48" s="29">
        <v>60.260094450039084</v>
      </c>
      <c r="S48" s="142">
        <v>31.732881792561813</v>
      </c>
      <c r="T48" s="142">
        <v>8.007028649003832</v>
      </c>
      <c r="U48" s="139"/>
      <c r="V48" s="142">
        <v>62.115103470402779</v>
      </c>
      <c r="W48" s="29">
        <v>31.962356753635646</v>
      </c>
      <c r="X48" s="142">
        <v>5.9225446675662967</v>
      </c>
      <c r="Y48" s="102"/>
      <c r="Z48" s="141"/>
      <c r="AA48" s="141"/>
      <c r="AB48" s="141"/>
      <c r="AC48" s="29"/>
      <c r="AD48" s="141"/>
      <c r="AE48" s="141"/>
      <c r="AF48" s="141"/>
      <c r="AG48" s="29"/>
      <c r="AH48" s="141"/>
      <c r="AI48" s="141"/>
      <c r="AJ48" s="141"/>
    </row>
    <row r="49" spans="1:36" x14ac:dyDescent="0.25">
      <c r="A49" s="36" t="s">
        <v>85</v>
      </c>
      <c r="B49" s="31">
        <v>116551.88</v>
      </c>
      <c r="C49" s="31">
        <v>37954.76</v>
      </c>
      <c r="D49" s="31">
        <v>5907.68</v>
      </c>
      <c r="E49" s="23"/>
      <c r="F49" s="23">
        <v>104533.97</v>
      </c>
      <c r="G49" s="31">
        <v>45986.95</v>
      </c>
      <c r="H49" s="31">
        <v>9893.4</v>
      </c>
      <c r="I49" s="23"/>
      <c r="J49" s="31">
        <v>107463.15</v>
      </c>
      <c r="K49" s="23">
        <v>46106.3</v>
      </c>
      <c r="L49" s="31">
        <v>6844.88</v>
      </c>
      <c r="M49" s="23"/>
      <c r="N49" s="141">
        <v>72.656780267497311</v>
      </c>
      <c r="O49" s="141">
        <v>23.660456248544396</v>
      </c>
      <c r="P49" s="141">
        <v>3.6827634839582899</v>
      </c>
      <c r="Q49" s="139"/>
      <c r="R49" s="24">
        <v>65.164986517413155</v>
      </c>
      <c r="S49" s="141">
        <v>28.667608976555208</v>
      </c>
      <c r="T49" s="141">
        <v>6.1674045060316303</v>
      </c>
      <c r="U49" s="139"/>
      <c r="V49" s="141">
        <v>66.990995566979308</v>
      </c>
      <c r="W49" s="24">
        <v>28.742010064936846</v>
      </c>
      <c r="X49" s="141">
        <v>4.2670006019412732</v>
      </c>
      <c r="Z49" s="141"/>
      <c r="AA49" s="141"/>
      <c r="AB49" s="141"/>
      <c r="AC49" s="29"/>
      <c r="AD49" s="141"/>
      <c r="AE49" s="141"/>
      <c r="AF49" s="141"/>
      <c r="AG49" s="29"/>
      <c r="AH49" s="141"/>
      <c r="AI49" s="141"/>
      <c r="AJ49" s="141"/>
    </row>
    <row r="50" spans="1:36" x14ac:dyDescent="0.25">
      <c r="A50" s="37" t="s">
        <v>86</v>
      </c>
      <c r="B50" s="31">
        <v>21211.94</v>
      </c>
      <c r="C50" s="31">
        <v>14411.02</v>
      </c>
      <c r="D50" s="31">
        <v>3173.87</v>
      </c>
      <c r="E50" s="23"/>
      <c r="F50" s="23">
        <v>17301.990000000002</v>
      </c>
      <c r="G50" s="31">
        <v>16153.5</v>
      </c>
      <c r="H50" s="31">
        <v>5341.34</v>
      </c>
      <c r="I50" s="23"/>
      <c r="J50" s="31">
        <v>17720.11</v>
      </c>
      <c r="K50" s="23">
        <v>16760.759999999998</v>
      </c>
      <c r="L50" s="31">
        <v>4315.96</v>
      </c>
      <c r="M50" s="23"/>
      <c r="N50" s="141">
        <v>54.674415409712594</v>
      </c>
      <c r="O50" s="141">
        <v>37.144838895342737</v>
      </c>
      <c r="P50" s="141">
        <v>8.1807456949446635</v>
      </c>
      <c r="Q50" s="139"/>
      <c r="R50" s="24">
        <v>44.59640130392097</v>
      </c>
      <c r="S50" s="141">
        <v>41.636133673807883</v>
      </c>
      <c r="T50" s="141">
        <v>13.76746502227115</v>
      </c>
      <c r="U50" s="139"/>
      <c r="V50" s="141">
        <v>45.674118220483479</v>
      </c>
      <c r="W50" s="24">
        <v>43.201364647575581</v>
      </c>
      <c r="X50" s="141">
        <v>11.124517131940934</v>
      </c>
      <c r="Z50" s="141"/>
      <c r="AA50" s="141"/>
      <c r="AB50" s="141"/>
      <c r="AC50" s="29"/>
      <c r="AD50" s="141"/>
      <c r="AE50" s="141"/>
      <c r="AF50" s="141"/>
      <c r="AG50" s="29"/>
      <c r="AH50" s="141"/>
      <c r="AI50" s="141"/>
      <c r="AJ50" s="141"/>
    </row>
    <row r="51" spans="1:36" x14ac:dyDescent="0.25">
      <c r="A51" s="36" t="s">
        <v>87</v>
      </c>
      <c r="B51" s="31">
        <v>1779.1</v>
      </c>
      <c r="C51" s="31">
        <v>2141.06</v>
      </c>
      <c r="D51" s="31">
        <v>505.47</v>
      </c>
      <c r="E51" s="23"/>
      <c r="F51" s="23">
        <v>1208.33</v>
      </c>
      <c r="G51" s="31">
        <v>2275.81</v>
      </c>
      <c r="H51" s="31">
        <v>941.5</v>
      </c>
      <c r="I51" s="23"/>
      <c r="J51" s="31">
        <v>1524.98</v>
      </c>
      <c r="K51" s="23">
        <v>2135.14</v>
      </c>
      <c r="L51" s="31">
        <v>765.52</v>
      </c>
      <c r="M51" s="23"/>
      <c r="N51" s="141">
        <v>40.199926338171061</v>
      </c>
      <c r="O51" s="141">
        <v>48.37864891552163</v>
      </c>
      <c r="P51" s="141">
        <v>11.421424746307306</v>
      </c>
      <c r="Q51" s="139"/>
      <c r="R51" s="24">
        <v>27.303005447811945</v>
      </c>
      <c r="S51" s="141">
        <v>51.423413163775557</v>
      </c>
      <c r="T51" s="141">
        <v>21.273807344942981</v>
      </c>
      <c r="U51" s="139"/>
      <c r="V51" s="141">
        <v>34.457918985545561</v>
      </c>
      <c r="W51" s="24">
        <v>48.24488264947589</v>
      </c>
      <c r="X51" s="141">
        <v>17.297424321509027</v>
      </c>
      <c r="Z51" s="141"/>
      <c r="AA51" s="141"/>
      <c r="AB51" s="141"/>
      <c r="AC51" s="29"/>
      <c r="AD51" s="141"/>
      <c r="AE51" s="141"/>
      <c r="AF51" s="141"/>
      <c r="AG51" s="29"/>
      <c r="AH51" s="141"/>
      <c r="AI51" s="141"/>
      <c r="AJ51" s="141"/>
    </row>
    <row r="52" spans="1:36" x14ac:dyDescent="0.25">
      <c r="A52" s="36" t="s">
        <v>88</v>
      </c>
      <c r="B52" s="31">
        <v>226.07</v>
      </c>
      <c r="C52" s="31">
        <v>428.74</v>
      </c>
      <c r="D52" s="31">
        <v>140.31</v>
      </c>
      <c r="E52" s="23"/>
      <c r="F52" s="23">
        <v>146.56</v>
      </c>
      <c r="G52" s="31">
        <v>455.87</v>
      </c>
      <c r="H52" s="31">
        <v>192.68</v>
      </c>
      <c r="I52" s="23"/>
      <c r="J52" s="31">
        <v>274.83999999999997</v>
      </c>
      <c r="K52" s="23">
        <v>339.05</v>
      </c>
      <c r="L52" s="31">
        <v>181.22</v>
      </c>
      <c r="M52" s="23"/>
      <c r="N52" s="141">
        <v>28.432186336653594</v>
      </c>
      <c r="O52" s="141">
        <v>53.921420666062993</v>
      </c>
      <c r="P52" s="141">
        <v>17.646392997283431</v>
      </c>
      <c r="Q52" s="139"/>
      <c r="R52" s="24">
        <v>18.432437871013182</v>
      </c>
      <c r="S52" s="141">
        <v>57.333484253949095</v>
      </c>
      <c r="T52" s="141">
        <v>24.232820203239765</v>
      </c>
      <c r="U52" s="139"/>
      <c r="V52" s="141">
        <v>34.565851695341586</v>
      </c>
      <c r="W52" s="24">
        <v>42.641362310091566</v>
      </c>
      <c r="X52" s="141">
        <v>22.79152832276889</v>
      </c>
      <c r="Z52" s="141"/>
      <c r="AA52" s="141"/>
      <c r="AB52" s="141"/>
      <c r="AC52" s="29"/>
      <c r="AD52" s="141"/>
      <c r="AE52" s="141"/>
      <c r="AF52" s="141"/>
      <c r="AG52" s="29"/>
      <c r="AH52" s="141"/>
      <c r="AI52" s="141"/>
      <c r="AJ52" s="141"/>
    </row>
    <row r="53" spans="1:36" s="21" customFormat="1" x14ac:dyDescent="0.25">
      <c r="A53" s="21" t="s">
        <v>120</v>
      </c>
      <c r="B53" s="28">
        <v>174302.01</v>
      </c>
      <c r="C53" s="28">
        <v>73799.38</v>
      </c>
      <c r="D53" s="28">
        <v>11688.61</v>
      </c>
      <c r="E53" s="28"/>
      <c r="F53" s="28">
        <v>136529.5</v>
      </c>
      <c r="G53" s="28">
        <v>95296.29</v>
      </c>
      <c r="H53" s="28">
        <v>27964.21</v>
      </c>
      <c r="I53" s="28"/>
      <c r="J53" s="28">
        <v>137725.31</v>
      </c>
      <c r="K53" s="28">
        <v>97450.86</v>
      </c>
      <c r="L53" s="28">
        <v>24613.82</v>
      </c>
      <c r="M53" s="28"/>
      <c r="N53" s="142">
        <v>67.093425459024601</v>
      </c>
      <c r="O53" s="142">
        <v>28.407321297971439</v>
      </c>
      <c r="P53" s="142">
        <v>4.4992532430039649</v>
      </c>
      <c r="Q53" s="139"/>
      <c r="R53" s="142">
        <v>52.5537934485546</v>
      </c>
      <c r="S53" s="142">
        <v>36.68204703799222</v>
      </c>
      <c r="T53" s="142">
        <v>10.764159513453174</v>
      </c>
      <c r="U53" s="139"/>
      <c r="V53" s="142">
        <v>53.014092151353019</v>
      </c>
      <c r="W53" s="142">
        <v>37.511397667346699</v>
      </c>
      <c r="X53" s="142">
        <v>9.4745063320374143</v>
      </c>
      <c r="Y53" s="102"/>
      <c r="Z53" s="141"/>
      <c r="AA53" s="141"/>
      <c r="AB53" s="141"/>
      <c r="AC53" s="29"/>
      <c r="AD53" s="141"/>
      <c r="AE53" s="141"/>
      <c r="AF53" s="141"/>
      <c r="AG53" s="29"/>
      <c r="AH53" s="141"/>
      <c r="AI53" s="141"/>
      <c r="AJ53" s="141"/>
    </row>
    <row r="54" spans="1:36" x14ac:dyDescent="0.25">
      <c r="A54" s="36" t="s">
        <v>85</v>
      </c>
      <c r="B54" s="31">
        <v>149721.25</v>
      </c>
      <c r="C54" s="31">
        <v>55879</v>
      </c>
      <c r="D54" s="31">
        <v>7647.79</v>
      </c>
      <c r="E54" s="23"/>
      <c r="F54" s="23">
        <v>119724.69</v>
      </c>
      <c r="G54" s="31">
        <v>74093.289999999994</v>
      </c>
      <c r="H54" s="31">
        <v>19430.05</v>
      </c>
      <c r="I54" s="23"/>
      <c r="J54" s="31">
        <v>119595.99</v>
      </c>
      <c r="K54" s="23">
        <v>76542.179999999993</v>
      </c>
      <c r="L54" s="31">
        <v>17109.86</v>
      </c>
      <c r="M54" s="23"/>
      <c r="N54" s="141">
        <v>70.209906735836825</v>
      </c>
      <c r="O54" s="141">
        <v>26.203757839931374</v>
      </c>
      <c r="P54" s="141">
        <v>3.5863354242318004</v>
      </c>
      <c r="Q54" s="139"/>
      <c r="R54" s="24">
        <v>56.143395268720873</v>
      </c>
      <c r="S54" s="141">
        <v>34.745121221278282</v>
      </c>
      <c r="T54" s="141">
        <v>9.1114788206259707</v>
      </c>
      <c r="U54" s="139"/>
      <c r="V54" s="141">
        <v>56.083043014135093</v>
      </c>
      <c r="W54" s="24">
        <v>35.893497543986804</v>
      </c>
      <c r="X54" s="141">
        <v>8.0234547525032358</v>
      </c>
      <c r="Z54" s="141"/>
      <c r="AA54" s="141"/>
      <c r="AB54" s="141"/>
      <c r="AC54" s="29"/>
      <c r="AD54" s="141"/>
      <c r="AE54" s="141"/>
      <c r="AF54" s="141"/>
      <c r="AG54" s="29"/>
      <c r="AH54" s="141"/>
      <c r="AI54" s="141"/>
      <c r="AJ54" s="141"/>
    </row>
    <row r="55" spans="1:36" x14ac:dyDescent="0.25">
      <c r="A55" s="37" t="s">
        <v>86</v>
      </c>
      <c r="B55" s="31">
        <v>22532.33</v>
      </c>
      <c r="C55" s="31">
        <v>15908.24</v>
      </c>
      <c r="D55" s="31">
        <v>3536.59</v>
      </c>
      <c r="E55" s="23"/>
      <c r="F55" s="23">
        <v>15620.02</v>
      </c>
      <c r="G55" s="31">
        <v>18924.61</v>
      </c>
      <c r="H55" s="31">
        <v>7432.53</v>
      </c>
      <c r="I55" s="23"/>
      <c r="J55" s="31">
        <v>16720.07</v>
      </c>
      <c r="K55" s="23">
        <v>18642.240000000002</v>
      </c>
      <c r="L55" s="31">
        <v>6614.84</v>
      </c>
      <c r="M55" s="23"/>
      <c r="N55" s="141">
        <v>53.677595149362176</v>
      </c>
      <c r="O55" s="141">
        <v>37.897370855960716</v>
      </c>
      <c r="P55" s="141">
        <v>8.4250339946771042</v>
      </c>
      <c r="Q55" s="139"/>
      <c r="R55" s="24">
        <v>37.210759374860039</v>
      </c>
      <c r="S55" s="141">
        <v>45.08311186368968</v>
      </c>
      <c r="T55" s="141">
        <v>17.70612876145027</v>
      </c>
      <c r="U55" s="139"/>
      <c r="V55" s="141">
        <v>39.831351144288938</v>
      </c>
      <c r="W55" s="24">
        <v>44.410436532628694</v>
      </c>
      <c r="X55" s="141">
        <v>15.758188500603659</v>
      </c>
      <c r="Z55" s="141"/>
      <c r="AA55" s="141"/>
      <c r="AB55" s="141"/>
      <c r="AC55" s="29"/>
      <c r="AD55" s="141"/>
      <c r="AE55" s="141"/>
      <c r="AF55" s="141"/>
      <c r="AG55" s="29"/>
      <c r="AH55" s="141"/>
      <c r="AI55" s="141"/>
      <c r="AJ55" s="141"/>
    </row>
    <row r="56" spans="1:36" x14ac:dyDescent="0.25">
      <c r="A56" s="36" t="s">
        <v>87</v>
      </c>
      <c r="B56" s="31">
        <v>1851.17</v>
      </c>
      <c r="C56" s="31">
        <v>1759.33</v>
      </c>
      <c r="D56" s="31">
        <v>430.7</v>
      </c>
      <c r="E56" s="23"/>
      <c r="F56" s="23">
        <v>1076.18</v>
      </c>
      <c r="G56" s="31">
        <v>2004.12</v>
      </c>
      <c r="H56" s="31">
        <v>960.9</v>
      </c>
      <c r="I56" s="23"/>
      <c r="J56" s="31">
        <v>1268.79</v>
      </c>
      <c r="K56" s="23">
        <v>1986.78</v>
      </c>
      <c r="L56" s="31">
        <v>785.62</v>
      </c>
      <c r="M56" s="23"/>
      <c r="N56" s="141">
        <v>45.807433435613184</v>
      </c>
      <c r="O56" s="141">
        <v>43.534841136296151</v>
      </c>
      <c r="P56" s="141">
        <v>10.657725428090666</v>
      </c>
      <c r="Q56" s="139"/>
      <c r="R56" s="24">
        <v>26.630208848856778</v>
      </c>
      <c r="S56" s="141">
        <v>49.592200336533701</v>
      </c>
      <c r="T56" s="141">
        <v>23.777590814609521</v>
      </c>
      <c r="U56" s="139"/>
      <c r="V56" s="141">
        <v>31.396367415619125</v>
      </c>
      <c r="W56" s="24">
        <v>49.16311986538652</v>
      </c>
      <c r="X56" s="141">
        <v>19.440265267742255</v>
      </c>
      <c r="Z56" s="141"/>
      <c r="AA56" s="141"/>
      <c r="AB56" s="141"/>
      <c r="AC56" s="29"/>
      <c r="AD56" s="141"/>
      <c r="AE56" s="141"/>
      <c r="AF56" s="141"/>
      <c r="AG56" s="29"/>
      <c r="AH56" s="141"/>
      <c r="AI56" s="141"/>
      <c r="AJ56" s="141"/>
    </row>
    <row r="57" spans="1:36" s="72" customFormat="1" x14ac:dyDescent="0.25">
      <c r="A57" s="68" t="s">
        <v>88</v>
      </c>
      <c r="B57" s="102">
        <v>197.26</v>
      </c>
      <c r="C57" s="102">
        <v>252.82</v>
      </c>
      <c r="D57" s="102">
        <v>73.53</v>
      </c>
      <c r="E57" s="102"/>
      <c r="F57" s="41">
        <v>108.61</v>
      </c>
      <c r="G57" s="102">
        <v>274.27999999999997</v>
      </c>
      <c r="H57" s="102">
        <v>140.72</v>
      </c>
      <c r="I57" s="102"/>
      <c r="J57" s="102">
        <v>140.46</v>
      </c>
      <c r="K57" s="41">
        <v>279.64999999999998</v>
      </c>
      <c r="L57" s="102">
        <v>103.5</v>
      </c>
      <c r="M57" s="102"/>
      <c r="N57" s="141">
        <v>37.673077290349681</v>
      </c>
      <c r="O57" s="141">
        <v>48.28402818891923</v>
      </c>
      <c r="P57" s="141">
        <v>14.042894520731078</v>
      </c>
      <c r="Q57" s="139"/>
      <c r="R57" s="24">
        <v>20.742537384694714</v>
      </c>
      <c r="S57" s="141">
        <v>52.382498424399834</v>
      </c>
      <c r="T57" s="141">
        <v>26.874964190905441</v>
      </c>
      <c r="U57" s="139"/>
      <c r="V57" s="141">
        <v>26.825308913122363</v>
      </c>
      <c r="W57" s="24">
        <v>53.408070892458127</v>
      </c>
      <c r="X57" s="141">
        <v>19.766620194419509</v>
      </c>
      <c r="Y57" s="102"/>
      <c r="Z57" s="141"/>
      <c r="AA57" s="141"/>
      <c r="AB57" s="141"/>
      <c r="AC57" s="29"/>
      <c r="AD57" s="141"/>
      <c r="AE57" s="141"/>
      <c r="AF57" s="141"/>
      <c r="AG57" s="29"/>
      <c r="AH57" s="141"/>
      <c r="AI57" s="141"/>
      <c r="AJ57" s="141"/>
    </row>
    <row r="58" spans="1:36" s="21" customFormat="1" x14ac:dyDescent="0.25">
      <c r="A58" s="40" t="s">
        <v>91</v>
      </c>
      <c r="B58" s="28">
        <v>652201.28</v>
      </c>
      <c r="C58" s="28">
        <v>262900.38</v>
      </c>
      <c r="D58" s="28">
        <v>43287.45</v>
      </c>
      <c r="E58" s="28"/>
      <c r="F58" s="28">
        <v>552847.56999999995</v>
      </c>
      <c r="G58" s="28">
        <v>322401.18</v>
      </c>
      <c r="H58" s="28">
        <v>83140.36</v>
      </c>
      <c r="I58" s="28"/>
      <c r="J58" s="28">
        <v>562309.68999999994</v>
      </c>
      <c r="K58" s="28">
        <v>324828.81</v>
      </c>
      <c r="L58" s="28">
        <v>71250.61</v>
      </c>
      <c r="M58" s="28"/>
      <c r="N58" s="142">
        <v>68.051825004564165</v>
      </c>
      <c r="O58" s="142">
        <v>27.431486570209461</v>
      </c>
      <c r="P58" s="142">
        <v>4.5166884252263673</v>
      </c>
      <c r="Q58" s="139"/>
      <c r="R58" s="29">
        <v>57.685084714704239</v>
      </c>
      <c r="S58" s="142">
        <v>33.639904359931634</v>
      </c>
      <c r="T58" s="142">
        <v>8.6750109253641252</v>
      </c>
      <c r="U58" s="139"/>
      <c r="V58" s="142">
        <v>58.672378904639253</v>
      </c>
      <c r="W58" s="29">
        <v>33.89320753029007</v>
      </c>
      <c r="X58" s="142">
        <v>7.4344135650706633</v>
      </c>
      <c r="Y58" s="102"/>
      <c r="Z58" s="141"/>
      <c r="AA58" s="141"/>
      <c r="AB58" s="141"/>
      <c r="AC58" s="29"/>
      <c r="AD58" s="141"/>
      <c r="AE58" s="141"/>
      <c r="AF58" s="141"/>
      <c r="AG58" s="29"/>
      <c r="AH58" s="141"/>
      <c r="AI58" s="141"/>
      <c r="AJ58" s="141"/>
    </row>
    <row r="59" spans="1:36" x14ac:dyDescent="0.25">
      <c r="A59" s="36" t="s">
        <v>85</v>
      </c>
      <c r="B59" s="31">
        <v>537310.5</v>
      </c>
      <c r="C59" s="31">
        <v>180198.27</v>
      </c>
      <c r="D59" s="31">
        <v>24745.35</v>
      </c>
      <c r="E59" s="23"/>
      <c r="F59" s="23">
        <v>469226.55</v>
      </c>
      <c r="G59" s="31">
        <v>224976.43</v>
      </c>
      <c r="H59" s="31">
        <v>48051.13</v>
      </c>
      <c r="I59" s="23"/>
      <c r="J59" s="31">
        <v>469934.35</v>
      </c>
      <c r="K59" s="23">
        <v>230680.82</v>
      </c>
      <c r="L59" s="31">
        <v>41638.94</v>
      </c>
      <c r="M59" s="23"/>
      <c r="N59" s="141">
        <v>72.389022239445438</v>
      </c>
      <c r="O59" s="141">
        <v>24.277166693261332</v>
      </c>
      <c r="P59" s="141">
        <v>3.333811067293234</v>
      </c>
      <c r="Q59" s="139"/>
      <c r="R59" s="24">
        <v>63.216429165795674</v>
      </c>
      <c r="S59" s="141">
        <v>30.309893059266546</v>
      </c>
      <c r="T59" s="141">
        <v>6.4736764276902905</v>
      </c>
      <c r="U59" s="139"/>
      <c r="V59" s="141">
        <v>63.311787343127165</v>
      </c>
      <c r="W59" s="24">
        <v>31.078415570128463</v>
      </c>
      <c r="X59" s="141">
        <v>5.6097957394968718</v>
      </c>
      <c r="Z59" s="141"/>
      <c r="AA59" s="141"/>
      <c r="AB59" s="141"/>
      <c r="AC59" s="29"/>
      <c r="AD59" s="141"/>
      <c r="AE59" s="141"/>
      <c r="AF59" s="141"/>
      <c r="AG59" s="29"/>
      <c r="AH59" s="141"/>
      <c r="AI59" s="141"/>
      <c r="AJ59" s="141"/>
    </row>
    <row r="60" spans="1:36" x14ac:dyDescent="0.25">
      <c r="A60" s="37" t="s">
        <v>86</v>
      </c>
      <c r="B60" s="31">
        <v>104289.14</v>
      </c>
      <c r="C60" s="31">
        <v>69409.399999999994</v>
      </c>
      <c r="D60" s="31">
        <v>14551.04</v>
      </c>
      <c r="E60" s="23"/>
      <c r="F60" s="23">
        <v>77020.67</v>
      </c>
      <c r="G60" s="31">
        <v>82890.14</v>
      </c>
      <c r="H60" s="31">
        <v>28338.78</v>
      </c>
      <c r="I60" s="23"/>
      <c r="J60" s="31">
        <v>83109.55</v>
      </c>
      <c r="K60" s="23">
        <v>81028.509999999995</v>
      </c>
      <c r="L60" s="31">
        <v>24111.52</v>
      </c>
      <c r="M60" s="23"/>
      <c r="N60" s="141">
        <v>55.399401156698467</v>
      </c>
      <c r="O60" s="141">
        <v>36.870945475681808</v>
      </c>
      <c r="P60" s="141">
        <v>7.7296533676197319</v>
      </c>
      <c r="Q60" s="139"/>
      <c r="R60" s="24">
        <v>40.914125811064231</v>
      </c>
      <c r="S60" s="141">
        <v>44.032045117975834</v>
      </c>
      <c r="T60" s="141">
        <v>15.053834383056792</v>
      </c>
      <c r="U60" s="139"/>
      <c r="V60" s="141">
        <v>44.148597834853078</v>
      </c>
      <c r="W60" s="24">
        <v>43.043129233010774</v>
      </c>
      <c r="X60" s="141">
        <v>12.808272932136159</v>
      </c>
      <c r="Z60" s="141"/>
      <c r="AA60" s="141"/>
      <c r="AB60" s="141"/>
      <c r="AC60" s="29"/>
      <c r="AD60" s="141"/>
      <c r="AE60" s="141"/>
      <c r="AF60" s="141"/>
      <c r="AG60" s="29"/>
      <c r="AH60" s="141"/>
      <c r="AI60" s="141"/>
      <c r="AJ60" s="141"/>
    </row>
    <row r="61" spans="1:36" x14ac:dyDescent="0.25">
      <c r="A61" s="36" t="s">
        <v>87</v>
      </c>
      <c r="B61" s="31">
        <v>9357.35</v>
      </c>
      <c r="C61" s="31">
        <v>11135.83</v>
      </c>
      <c r="D61" s="31">
        <v>3245.11</v>
      </c>
      <c r="E61" s="23"/>
      <c r="F61" s="23">
        <v>5887.43</v>
      </c>
      <c r="G61" s="31">
        <v>12226.66</v>
      </c>
      <c r="H61" s="31">
        <v>5624.2</v>
      </c>
      <c r="I61" s="23"/>
      <c r="J61" s="31">
        <v>7876.56</v>
      </c>
      <c r="K61" s="23">
        <v>11177.19</v>
      </c>
      <c r="L61" s="31">
        <v>4684.54</v>
      </c>
      <c r="M61" s="23"/>
      <c r="N61" s="141">
        <v>39.418803966081803</v>
      </c>
      <c r="O61" s="141">
        <v>46.910834773692628</v>
      </c>
      <c r="P61" s="141">
        <v>13.670361260225569</v>
      </c>
      <c r="Q61" s="139"/>
      <c r="R61" s="24">
        <v>24.801407346527487</v>
      </c>
      <c r="S61" s="141">
        <v>51.506068887017555</v>
      </c>
      <c r="T61" s="141">
        <v>23.692523766454954</v>
      </c>
      <c r="U61" s="139"/>
      <c r="V61" s="141">
        <v>33.180823050017509</v>
      </c>
      <c r="W61" s="24">
        <v>47.085068048288228</v>
      </c>
      <c r="X61" s="141">
        <v>19.734108901694267</v>
      </c>
      <c r="Z61" s="141"/>
      <c r="AA61" s="141"/>
      <c r="AB61" s="141"/>
      <c r="AC61" s="29"/>
      <c r="AD61" s="141"/>
      <c r="AE61" s="141"/>
      <c r="AF61" s="141"/>
      <c r="AG61" s="29"/>
      <c r="AH61" s="141"/>
      <c r="AI61" s="141"/>
      <c r="AJ61" s="141"/>
    </row>
    <row r="62" spans="1:36" x14ac:dyDescent="0.25">
      <c r="A62" s="42" t="s">
        <v>88</v>
      </c>
      <c r="B62" s="103">
        <v>1244.3</v>
      </c>
      <c r="C62" s="103">
        <v>2156.89</v>
      </c>
      <c r="D62" s="103">
        <v>745.95</v>
      </c>
      <c r="E62" s="43"/>
      <c r="F62" s="43">
        <v>712.93</v>
      </c>
      <c r="G62" s="103">
        <v>2307.9499999999998</v>
      </c>
      <c r="H62" s="103">
        <v>1126.25</v>
      </c>
      <c r="I62" s="43"/>
      <c r="J62" s="103">
        <v>1389.24</v>
      </c>
      <c r="K62" s="43">
        <v>1942.29</v>
      </c>
      <c r="L62" s="103">
        <v>815.6</v>
      </c>
      <c r="M62" s="43"/>
      <c r="N62" s="140">
        <v>30.003809854502141</v>
      </c>
      <c r="O62" s="140">
        <v>52.00909542479878</v>
      </c>
      <c r="P62" s="140">
        <v>17.987094720699087</v>
      </c>
      <c r="Q62" s="45"/>
      <c r="R62" s="45">
        <v>17.190883355758427</v>
      </c>
      <c r="S62" s="140">
        <v>55.651605684881631</v>
      </c>
      <c r="T62" s="140">
        <v>27.157269829328168</v>
      </c>
      <c r="U62" s="160"/>
      <c r="V62" s="140">
        <v>33.498748535135064</v>
      </c>
      <c r="W62" s="45">
        <v>46.834444942779854</v>
      </c>
      <c r="X62" s="140">
        <v>19.666565392053322</v>
      </c>
      <c r="Z62" s="141"/>
      <c r="AA62" s="141"/>
      <c r="AB62" s="141"/>
      <c r="AC62" s="29"/>
      <c r="AD62" s="141"/>
      <c r="AE62" s="141"/>
      <c r="AF62" s="141"/>
      <c r="AG62" s="29"/>
      <c r="AH62" s="141"/>
      <c r="AI62" s="141"/>
      <c r="AJ62" s="141"/>
    </row>
    <row r="63" spans="1:36" x14ac:dyDescent="0.25">
      <c r="A63" s="197" t="s">
        <v>123</v>
      </c>
      <c r="B63" s="15"/>
      <c r="C63" s="15"/>
      <c r="D63" s="15"/>
      <c r="F63" s="15"/>
      <c r="G63" s="15"/>
      <c r="H63" s="15"/>
      <c r="N63" s="120"/>
      <c r="O63" s="120"/>
      <c r="P63" s="120"/>
      <c r="Q63" s="34"/>
      <c r="R63" s="120"/>
      <c r="S63" s="120"/>
      <c r="T63" s="120"/>
      <c r="U63" s="20"/>
      <c r="V63" s="34"/>
      <c r="W63" s="120"/>
      <c r="X63" s="120"/>
      <c r="Z63" s="141"/>
      <c r="AA63" s="141"/>
      <c r="AB63" s="141"/>
      <c r="AC63" s="223"/>
      <c r="AD63" s="141"/>
      <c r="AE63" s="141"/>
      <c r="AF63" s="141"/>
      <c r="AG63" s="223"/>
      <c r="AH63" s="24"/>
      <c r="AI63" s="141"/>
      <c r="AJ63" s="141"/>
    </row>
    <row r="64" spans="1:36" ht="15" customHeight="1" x14ac:dyDescent="0.25">
      <c r="B64" s="15"/>
      <c r="C64" s="15"/>
      <c r="D64" s="15"/>
      <c r="E64" s="14"/>
      <c r="F64" s="15"/>
      <c r="G64" s="15"/>
      <c r="H64" s="15"/>
      <c r="I64" s="14"/>
      <c r="J64" s="15"/>
      <c r="M64" s="14"/>
      <c r="Q64" s="14"/>
      <c r="U64" s="20"/>
      <c r="AC64" s="223"/>
      <c r="AG64" s="223"/>
    </row>
    <row r="65" spans="2:33" x14ac:dyDescent="0.25">
      <c r="B65" s="23"/>
      <c r="C65" s="23"/>
      <c r="D65" s="23"/>
      <c r="F65" s="23"/>
      <c r="G65" s="23"/>
      <c r="H65" s="23"/>
      <c r="J65" s="23"/>
      <c r="U65" s="20"/>
      <c r="AC65" s="223"/>
      <c r="AG65" s="223"/>
    </row>
    <row r="66" spans="2:33" x14ac:dyDescent="0.25">
      <c r="B66" s="23"/>
      <c r="C66" s="23"/>
      <c r="D66" s="23"/>
      <c r="F66" s="23"/>
      <c r="G66" s="23"/>
      <c r="H66" s="23"/>
      <c r="J66" s="23"/>
      <c r="U66" s="24"/>
      <c r="AC66" s="24"/>
      <c r="AG66" s="24"/>
    </row>
    <row r="67" spans="2:33" x14ac:dyDescent="0.25">
      <c r="B67" s="23"/>
      <c r="C67" s="23"/>
      <c r="D67" s="23"/>
      <c r="F67" s="23"/>
      <c r="G67" s="23"/>
      <c r="H67" s="23"/>
      <c r="J67" s="23"/>
      <c r="U67" s="24"/>
      <c r="AC67" s="24"/>
      <c r="AG67" s="24"/>
    </row>
    <row r="68" spans="2:33" x14ac:dyDescent="0.25">
      <c r="B68" s="23"/>
      <c r="C68" s="23"/>
      <c r="D68" s="23"/>
      <c r="F68" s="23"/>
      <c r="G68" s="23"/>
      <c r="H68" s="23"/>
      <c r="J68" s="23"/>
    </row>
  </sheetData>
  <mergeCells count="23">
    <mergeCell ref="AD6:AF6"/>
    <mergeCell ref="AH6:AJ6"/>
    <mergeCell ref="V4:X4"/>
    <mergeCell ref="Z4:AB4"/>
    <mergeCell ref="AD4:AF4"/>
    <mergeCell ref="AH4:AJ4"/>
    <mergeCell ref="V6:X6"/>
    <mergeCell ref="A2:J2"/>
    <mergeCell ref="A3:A6"/>
    <mergeCell ref="B3:M3"/>
    <mergeCell ref="N3:X3"/>
    <mergeCell ref="Z3:AJ3"/>
    <mergeCell ref="B4:D4"/>
    <mergeCell ref="F4:H4"/>
    <mergeCell ref="J4:L4"/>
    <mergeCell ref="N4:P4"/>
    <mergeCell ref="R4:T4"/>
    <mergeCell ref="B6:D6"/>
    <mergeCell ref="F6:H6"/>
    <mergeCell ref="J6:L6"/>
    <mergeCell ref="N6:P6"/>
    <mergeCell ref="R6:T6"/>
    <mergeCell ref="Z6:AB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X68"/>
  <sheetViews>
    <sheetView topLeftCell="A52" workbookViewId="0">
      <selection activeCell="A2" sqref="A2:AG2"/>
    </sheetView>
  </sheetViews>
  <sheetFormatPr defaultColWidth="9.140625" defaultRowHeight="13.5" x14ac:dyDescent="0.25"/>
  <cols>
    <col min="1" max="1" width="50" style="15" customWidth="1"/>
    <col min="2" max="4" width="10.85546875" style="14" customWidth="1"/>
    <col min="5" max="5" width="3" style="14" customWidth="1"/>
    <col min="6" max="8" width="10.85546875" style="14" customWidth="1"/>
    <col min="9" max="9" width="2.5703125" style="14" customWidth="1"/>
    <col min="10" max="10" width="10.85546875" style="14" customWidth="1"/>
    <col min="11" max="12" width="10.85546875" style="15" customWidth="1"/>
    <col min="13" max="13" width="2.7109375" style="15" customWidth="1"/>
    <col min="14" max="16" width="9.140625" style="15"/>
    <col min="17" max="17" width="3.5703125" style="15" customWidth="1"/>
    <col min="18" max="20" width="9.140625" style="15"/>
    <col min="21" max="21" width="3.42578125" style="15" customWidth="1"/>
    <col min="22" max="16384" width="9.140625" style="15"/>
  </cols>
  <sheetData>
    <row r="1" spans="1:24" ht="16.5" x14ac:dyDescent="0.3">
      <c r="A1" s="11" t="s">
        <v>285</v>
      </c>
      <c r="B1" s="12"/>
      <c r="C1" s="13"/>
      <c r="D1" s="13"/>
      <c r="E1" s="13"/>
      <c r="F1" s="13"/>
    </row>
    <row r="2" spans="1:24" ht="16.5" x14ac:dyDescent="0.3">
      <c r="A2" s="266"/>
      <c r="B2" s="266"/>
      <c r="C2" s="266"/>
      <c r="D2" s="266"/>
      <c r="E2" s="266"/>
      <c r="F2" s="266"/>
      <c r="G2" s="266"/>
      <c r="H2" s="266"/>
      <c r="I2" s="266"/>
      <c r="J2" s="266"/>
    </row>
    <row r="3" spans="1:24" ht="16.5" customHeight="1" x14ac:dyDescent="0.25">
      <c r="A3" s="261" t="s">
        <v>93</v>
      </c>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13.5" customHeight="1" x14ac:dyDescent="0.25">
      <c r="A4" s="269"/>
      <c r="B4" s="263" t="s">
        <v>246</v>
      </c>
      <c r="C4" s="263"/>
      <c r="D4" s="263"/>
      <c r="E4" s="17"/>
      <c r="F4" s="263" t="s">
        <v>247</v>
      </c>
      <c r="G4" s="263"/>
      <c r="H4" s="263"/>
      <c r="I4" s="17"/>
      <c r="J4" s="263" t="s">
        <v>248</v>
      </c>
      <c r="K4" s="263"/>
      <c r="L4" s="263"/>
      <c r="M4" s="17"/>
      <c r="N4" s="263" t="s">
        <v>246</v>
      </c>
      <c r="O4" s="263"/>
      <c r="P4" s="263"/>
      <c r="Q4" s="17"/>
      <c r="R4" s="263" t="s">
        <v>247</v>
      </c>
      <c r="S4" s="263"/>
      <c r="T4" s="263"/>
      <c r="U4" s="17"/>
      <c r="V4" s="263" t="s">
        <v>248</v>
      </c>
      <c r="W4" s="263"/>
      <c r="X4" s="263"/>
    </row>
    <row r="5" spans="1:24" ht="27" x14ac:dyDescent="0.25">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25">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25">
      <c r="A7" s="231"/>
      <c r="B7" s="49"/>
      <c r="C7" s="49"/>
      <c r="D7" s="49"/>
      <c r="F7" s="49"/>
      <c r="G7" s="49"/>
      <c r="H7" s="49"/>
      <c r="J7" s="49"/>
      <c r="K7" s="49"/>
      <c r="L7" s="49"/>
      <c r="M7" s="14"/>
      <c r="N7" s="49"/>
      <c r="O7" s="49"/>
      <c r="P7" s="49"/>
      <c r="Q7" s="14"/>
      <c r="R7" s="49"/>
      <c r="S7" s="49"/>
      <c r="T7" s="49"/>
      <c r="U7" s="14"/>
      <c r="V7" s="49"/>
      <c r="W7" s="49"/>
      <c r="X7" s="49"/>
    </row>
    <row r="8" spans="1:24" s="21" customFormat="1" x14ac:dyDescent="0.25">
      <c r="A8" s="51" t="s">
        <v>94</v>
      </c>
      <c r="E8" s="20"/>
      <c r="I8" s="20"/>
      <c r="M8" s="20"/>
      <c r="Q8" s="20"/>
      <c r="U8" s="20"/>
    </row>
    <row r="9" spans="1:24" x14ac:dyDescent="0.25">
      <c r="A9" s="15" t="s">
        <v>95</v>
      </c>
      <c r="B9" s="31">
        <v>27597.56</v>
      </c>
      <c r="C9" s="31">
        <v>33155.64</v>
      </c>
      <c r="D9" s="31">
        <v>6841.71</v>
      </c>
      <c r="E9" s="20"/>
      <c r="F9" s="23">
        <v>57730.74</v>
      </c>
      <c r="G9" s="31">
        <v>8312.61</v>
      </c>
      <c r="H9" s="31">
        <v>1551.55</v>
      </c>
      <c r="I9" s="20"/>
      <c r="J9" s="31">
        <v>34540.32</v>
      </c>
      <c r="K9" s="23">
        <v>28492.93</v>
      </c>
      <c r="L9" s="31">
        <v>4561.66</v>
      </c>
      <c r="M9" s="23"/>
      <c r="N9" s="141">
        <v>40.827867068689052</v>
      </c>
      <c r="O9" s="141">
        <v>49.050498033061949</v>
      </c>
      <c r="P9" s="141">
        <v>10.121634898248995</v>
      </c>
      <c r="Q9" s="24"/>
      <c r="R9" s="24">
        <v>85.406933746934484</v>
      </c>
      <c r="S9" s="141">
        <v>12.297686319872311</v>
      </c>
      <c r="T9" s="141">
        <v>2.2953651391798582</v>
      </c>
      <c r="U9" s="24"/>
      <c r="V9" s="141">
        <v>51.098995471700462</v>
      </c>
      <c r="W9" s="24">
        <v>42.152478640773396</v>
      </c>
      <c r="X9" s="141">
        <v>6.7485258875261467</v>
      </c>
    </row>
    <row r="10" spans="1:24" x14ac:dyDescent="0.25">
      <c r="A10" s="15" t="s">
        <v>96</v>
      </c>
      <c r="B10" s="31">
        <v>1285.23</v>
      </c>
      <c r="C10" s="31">
        <v>1134.3399999999999</v>
      </c>
      <c r="D10" s="31">
        <v>224.62</v>
      </c>
      <c r="E10" s="20"/>
      <c r="F10" s="23">
        <v>2358.4899999999998</v>
      </c>
      <c r="G10" s="31">
        <v>270.69</v>
      </c>
      <c r="H10" s="31">
        <v>15.01</v>
      </c>
      <c r="I10" s="20"/>
      <c r="J10" s="31">
        <v>1673.14</v>
      </c>
      <c r="K10" s="23">
        <v>904.39</v>
      </c>
      <c r="L10" s="31">
        <v>66.66</v>
      </c>
      <c r="M10" s="23"/>
      <c r="N10" s="141">
        <v>48.60599505328684</v>
      </c>
      <c r="O10" s="141">
        <v>42.899500034037011</v>
      </c>
      <c r="P10" s="141">
        <v>8.4948831017555531</v>
      </c>
      <c r="Q10" s="24"/>
      <c r="R10" s="24">
        <v>89.195516190274475</v>
      </c>
      <c r="S10" s="141">
        <v>10.237200190607295</v>
      </c>
      <c r="T10" s="141">
        <v>0.56766180819762635</v>
      </c>
      <c r="U10" s="24"/>
      <c r="V10" s="141">
        <v>63.276327632763277</v>
      </c>
      <c r="W10" s="24">
        <v>34.203042152954787</v>
      </c>
      <c r="X10" s="141">
        <v>2.5210084033613445</v>
      </c>
    </row>
    <row r="11" spans="1:24" x14ac:dyDescent="0.25">
      <c r="A11" s="15" t="s">
        <v>97</v>
      </c>
      <c r="B11" s="31">
        <v>72662.350000000006</v>
      </c>
      <c r="C11" s="31">
        <v>90308.17</v>
      </c>
      <c r="D11" s="31">
        <v>17150.240000000002</v>
      </c>
      <c r="E11" s="20"/>
      <c r="F11" s="23">
        <v>151234.82999999999</v>
      </c>
      <c r="G11" s="31">
        <v>24160.7</v>
      </c>
      <c r="H11" s="31">
        <v>4725.2299999999996</v>
      </c>
      <c r="I11" s="20"/>
      <c r="J11" s="31">
        <v>96231.360000000001</v>
      </c>
      <c r="K11" s="23">
        <v>71857.83</v>
      </c>
      <c r="L11" s="31">
        <v>12031.57</v>
      </c>
      <c r="M11" s="23"/>
      <c r="N11" s="141">
        <v>40.340910194966426</v>
      </c>
      <c r="O11" s="141">
        <v>50.137571601273024</v>
      </c>
      <c r="P11" s="141">
        <v>9.5215237555917351</v>
      </c>
      <c r="Q11" s="24"/>
      <c r="R11" s="24">
        <v>83.963024804193836</v>
      </c>
      <c r="S11" s="141">
        <v>13.413612812516046</v>
      </c>
      <c r="T11" s="141">
        <v>2.6233679351213</v>
      </c>
      <c r="U11" s="24"/>
      <c r="V11" s="141">
        <v>53.426026707083984</v>
      </c>
      <c r="W11" s="24">
        <v>39.894254271093139</v>
      </c>
      <c r="X11" s="141">
        <v>6.6797245736540614</v>
      </c>
    </row>
    <row r="12" spans="1:24" x14ac:dyDescent="0.25">
      <c r="A12" s="15" t="s">
        <v>98</v>
      </c>
      <c r="B12" s="31">
        <v>10449.32</v>
      </c>
      <c r="C12" s="31">
        <v>13400.83</v>
      </c>
      <c r="D12" s="31">
        <v>1953.87</v>
      </c>
      <c r="E12" s="20"/>
      <c r="F12" s="23">
        <v>22821.56</v>
      </c>
      <c r="G12" s="31">
        <v>2512.9699999999998</v>
      </c>
      <c r="H12" s="31">
        <v>469.49</v>
      </c>
      <c r="I12" s="20"/>
      <c r="J12" s="31">
        <v>12821.88</v>
      </c>
      <c r="K12" s="23">
        <v>10759.93</v>
      </c>
      <c r="L12" s="31">
        <v>2222.21</v>
      </c>
      <c r="M12" s="23"/>
      <c r="N12" s="141">
        <v>40.494930634839065</v>
      </c>
      <c r="O12" s="141">
        <v>51.933109647256515</v>
      </c>
      <c r="P12" s="141">
        <v>7.57195971790442</v>
      </c>
      <c r="Q12" s="24"/>
      <c r="R12" s="24">
        <v>88.441878435995633</v>
      </c>
      <c r="S12" s="141">
        <v>9.7386763767816014</v>
      </c>
      <c r="T12" s="141">
        <v>1.8194451872227662</v>
      </c>
      <c r="U12" s="24"/>
      <c r="V12" s="141">
        <v>49.689466990027128</v>
      </c>
      <c r="W12" s="24">
        <v>41.698657806031775</v>
      </c>
      <c r="X12" s="141">
        <v>8.6118752039410911</v>
      </c>
    </row>
    <row r="13" spans="1:24" s="21" customFormat="1" x14ac:dyDescent="0.25">
      <c r="A13" s="52" t="s">
        <v>99</v>
      </c>
      <c r="B13" s="28">
        <v>111994.45</v>
      </c>
      <c r="C13" s="28">
        <v>137998.97</v>
      </c>
      <c r="D13" s="28">
        <v>26170.45</v>
      </c>
      <c r="E13" s="20"/>
      <c r="F13" s="19">
        <v>234145.63</v>
      </c>
      <c r="G13" s="28">
        <v>35256.97</v>
      </c>
      <c r="H13" s="28">
        <v>6761.27</v>
      </c>
      <c r="I13" s="20"/>
      <c r="J13" s="28">
        <v>145266.70000000001</v>
      </c>
      <c r="K13" s="19">
        <v>112015.09</v>
      </c>
      <c r="L13" s="28">
        <v>18882.09</v>
      </c>
      <c r="M13" s="28"/>
      <c r="N13" s="142">
        <v>40.553621297384041</v>
      </c>
      <c r="O13" s="142">
        <v>49.969958054252345</v>
      </c>
      <c r="P13" s="142">
        <v>9.4764206483635949</v>
      </c>
      <c r="Q13" s="142"/>
      <c r="R13" s="29">
        <v>84.785033610660207</v>
      </c>
      <c r="S13" s="142">
        <v>12.766684505109231</v>
      </c>
      <c r="T13" s="142">
        <v>2.4482818842305472</v>
      </c>
      <c r="U13" s="142"/>
      <c r="V13" s="142">
        <v>52.601631053330756</v>
      </c>
      <c r="W13" s="29">
        <v>40.561095120806343</v>
      </c>
      <c r="X13" s="142">
        <v>6.8372774469013615</v>
      </c>
    </row>
    <row r="14" spans="1:24" x14ac:dyDescent="0.25">
      <c r="A14" s="15" t="s">
        <v>100</v>
      </c>
      <c r="B14" s="31">
        <v>6640.74</v>
      </c>
      <c r="C14" s="31">
        <v>5384.11</v>
      </c>
      <c r="D14" s="31">
        <v>676.15</v>
      </c>
      <c r="E14" s="20"/>
      <c r="F14" s="23">
        <v>10683.92</v>
      </c>
      <c r="G14" s="31">
        <v>1820.04</v>
      </c>
      <c r="H14" s="31">
        <v>197.04</v>
      </c>
      <c r="I14" s="20"/>
      <c r="J14" s="31">
        <v>5729.37</v>
      </c>
      <c r="K14" s="23">
        <v>5568.8</v>
      </c>
      <c r="L14" s="31">
        <v>1402.83</v>
      </c>
      <c r="M14" s="23"/>
      <c r="N14" s="141">
        <v>52.285215561936504</v>
      </c>
      <c r="O14" s="141">
        <v>42.391262413402423</v>
      </c>
      <c r="P14" s="141">
        <v>5.3236007586810157</v>
      </c>
      <c r="Q14" s="24"/>
      <c r="R14" s="24">
        <v>84.118797038656041</v>
      </c>
      <c r="S14" s="141">
        <v>14.329906566338529</v>
      </c>
      <c r="T14" s="141">
        <v>1.551375129025375</v>
      </c>
      <c r="U14" s="24"/>
      <c r="V14" s="141">
        <v>45.109633186074468</v>
      </c>
      <c r="W14" s="24">
        <v>43.845401027793898</v>
      </c>
      <c r="X14" s="141">
        <v>11.045044520151578</v>
      </c>
    </row>
    <row r="15" spans="1:24" s="21" customFormat="1" x14ac:dyDescent="0.25">
      <c r="A15" s="15" t="s">
        <v>101</v>
      </c>
      <c r="B15" s="31">
        <v>2665.29</v>
      </c>
      <c r="C15" s="31">
        <v>6195.17</v>
      </c>
      <c r="D15" s="31">
        <v>1836.55</v>
      </c>
      <c r="E15" s="20"/>
      <c r="F15" s="23">
        <v>8922.11</v>
      </c>
      <c r="G15" s="31">
        <v>1524.38</v>
      </c>
      <c r="H15" s="31">
        <v>250.5</v>
      </c>
      <c r="I15" s="20"/>
      <c r="J15" s="31">
        <v>5063.0200000000004</v>
      </c>
      <c r="K15" s="23">
        <v>4125.6499999999996</v>
      </c>
      <c r="L15" s="31">
        <v>1508.33</v>
      </c>
      <c r="M15" s="31"/>
      <c r="N15" s="141">
        <v>24.9162381976255</v>
      </c>
      <c r="O15" s="141">
        <v>57.915022903617839</v>
      </c>
      <c r="P15" s="141">
        <v>17.168832382911095</v>
      </c>
      <c r="Q15" s="141"/>
      <c r="R15" s="24">
        <v>83.407590913340186</v>
      </c>
      <c r="S15" s="141">
        <v>14.250537533888007</v>
      </c>
      <c r="T15" s="141">
        <v>2.3417780686173693</v>
      </c>
      <c r="U15" s="141"/>
      <c r="V15" s="141">
        <v>47.331214359166125</v>
      </c>
      <c r="W15" s="24">
        <v>38.568290174815367</v>
      </c>
      <c r="X15" s="141">
        <v>14.10049546601851</v>
      </c>
    </row>
    <row r="16" spans="1:24" s="99" customFormat="1" x14ac:dyDescent="0.25">
      <c r="A16" s="55" t="s">
        <v>102</v>
      </c>
      <c r="B16" s="100">
        <v>9306.0300000000007</v>
      </c>
      <c r="C16" s="100">
        <v>11579.28</v>
      </c>
      <c r="D16" s="100">
        <v>2512.69</v>
      </c>
      <c r="E16" s="20"/>
      <c r="F16" s="101">
        <v>19606.03</v>
      </c>
      <c r="G16" s="100">
        <v>3344.42</v>
      </c>
      <c r="H16" s="100">
        <v>447.55</v>
      </c>
      <c r="I16" s="20"/>
      <c r="J16" s="100">
        <v>10792.38</v>
      </c>
      <c r="K16" s="101">
        <v>9694.4500000000007</v>
      </c>
      <c r="L16" s="100">
        <v>2911.16</v>
      </c>
      <c r="M16" s="100"/>
      <c r="N16" s="143">
        <v>39.772775353780389</v>
      </c>
      <c r="O16" s="143">
        <v>49.48835348677386</v>
      </c>
      <c r="P16" s="143">
        <v>10.738913898159627</v>
      </c>
      <c r="Q16" s="143"/>
      <c r="R16" s="144">
        <v>83.793650651188401</v>
      </c>
      <c r="S16" s="143">
        <v>14.293620947782266</v>
      </c>
      <c r="T16" s="143">
        <v>1.9127711397431999</v>
      </c>
      <c r="U16" s="143"/>
      <c r="V16" s="143">
        <v>46.125244091479644</v>
      </c>
      <c r="W16" s="144">
        <v>41.432832478345361</v>
      </c>
      <c r="X16" s="143">
        <v>12.441923430174985</v>
      </c>
    </row>
    <row r="17" spans="1:24" x14ac:dyDescent="0.25">
      <c r="A17" s="15" t="s">
        <v>103</v>
      </c>
      <c r="B17" s="31">
        <v>33859.050000000003</v>
      </c>
      <c r="C17" s="31">
        <v>49549.19</v>
      </c>
      <c r="D17" s="31">
        <v>10955.04</v>
      </c>
      <c r="E17" s="20"/>
      <c r="F17" s="23">
        <v>78284.13</v>
      </c>
      <c r="G17" s="31">
        <v>13166.62</v>
      </c>
      <c r="H17" s="31">
        <v>2912.53</v>
      </c>
      <c r="I17" s="20"/>
      <c r="J17" s="31">
        <v>47643.69</v>
      </c>
      <c r="K17" s="23">
        <v>37880.699999999997</v>
      </c>
      <c r="L17" s="31">
        <v>8838.89</v>
      </c>
      <c r="M17" s="23"/>
      <c r="N17" s="141">
        <v>35.881591241678834</v>
      </c>
      <c r="O17" s="141">
        <v>52.508968265095454</v>
      </c>
      <c r="P17" s="141">
        <v>11.609429895884301</v>
      </c>
      <c r="Q17" s="24"/>
      <c r="R17" s="24">
        <v>82.96036520134048</v>
      </c>
      <c r="S17" s="141">
        <v>13.953116725794532</v>
      </c>
      <c r="T17" s="141">
        <v>3.0865074755235855</v>
      </c>
      <c r="U17" s="24"/>
      <c r="V17" s="141">
        <v>50.489644860835185</v>
      </c>
      <c r="W17" s="24">
        <v>40.143471046844589</v>
      </c>
      <c r="X17" s="141">
        <v>9.3668734949788188</v>
      </c>
    </row>
    <row r="18" spans="1:24" x14ac:dyDescent="0.25">
      <c r="A18" s="15" t="s">
        <v>104</v>
      </c>
      <c r="B18" s="31">
        <v>6535.04</v>
      </c>
      <c r="C18" s="31">
        <v>10410.459999999999</v>
      </c>
      <c r="D18" s="31">
        <v>2627.68</v>
      </c>
      <c r="E18" s="20"/>
      <c r="F18" s="23">
        <v>15890.75</v>
      </c>
      <c r="G18" s="31">
        <v>3103.02</v>
      </c>
      <c r="H18" s="31">
        <v>579.41</v>
      </c>
      <c r="I18" s="20"/>
      <c r="J18" s="31">
        <v>10497.97</v>
      </c>
      <c r="K18" s="23">
        <v>7730.87</v>
      </c>
      <c r="L18" s="31">
        <v>1344.33</v>
      </c>
      <c r="M18" s="23"/>
      <c r="N18" s="141">
        <v>33.387727492415642</v>
      </c>
      <c r="O18" s="141">
        <v>53.187371699437691</v>
      </c>
      <c r="P18" s="141">
        <v>13.424900808146656</v>
      </c>
      <c r="Q18" s="24"/>
      <c r="R18" s="24">
        <v>81.186347849455217</v>
      </c>
      <c r="S18" s="141">
        <v>15.85342800709951</v>
      </c>
      <c r="T18" s="141">
        <v>2.9602241434452652</v>
      </c>
      <c r="U18" s="24"/>
      <c r="V18" s="141">
        <v>53.634463076515928</v>
      </c>
      <c r="W18" s="24">
        <v>39.497261048025919</v>
      </c>
      <c r="X18" s="141">
        <v>6.8682247851396649</v>
      </c>
    </row>
    <row r="19" spans="1:24" x14ac:dyDescent="0.25">
      <c r="A19" s="15" t="s">
        <v>105</v>
      </c>
      <c r="B19" s="31">
        <v>31279.67</v>
      </c>
      <c r="C19" s="31">
        <v>40725.370000000003</v>
      </c>
      <c r="D19" s="31">
        <v>8663.84</v>
      </c>
      <c r="E19" s="20"/>
      <c r="F19" s="23">
        <v>69279.429999999993</v>
      </c>
      <c r="G19" s="31">
        <v>8743.69</v>
      </c>
      <c r="H19" s="31">
        <v>2645.76</v>
      </c>
      <c r="I19" s="20"/>
      <c r="J19" s="31">
        <v>40947.17</v>
      </c>
      <c r="K19" s="23">
        <v>34467.58</v>
      </c>
      <c r="L19" s="31">
        <v>5254.13</v>
      </c>
      <c r="M19" s="23"/>
      <c r="N19" s="141">
        <v>38.775381686794006</v>
      </c>
      <c r="O19" s="141">
        <v>50.484604411936253</v>
      </c>
      <c r="P19" s="141">
        <v>10.740001504917201</v>
      </c>
      <c r="Q19" s="24"/>
      <c r="R19" s="24">
        <v>85.881223852218611</v>
      </c>
      <c r="S19" s="141">
        <v>10.838986380003494</v>
      </c>
      <c r="T19" s="141">
        <v>3.2797773714253418</v>
      </c>
      <c r="U19" s="24"/>
      <c r="V19" s="141">
        <v>50.759555511424537</v>
      </c>
      <c r="W19" s="24">
        <v>42.727227311544766</v>
      </c>
      <c r="X19" s="141">
        <v>6.5132047806781532</v>
      </c>
    </row>
    <row r="20" spans="1:24" s="21" customFormat="1" x14ac:dyDescent="0.25">
      <c r="A20" s="52" t="s">
        <v>106</v>
      </c>
      <c r="B20" s="28">
        <v>80979.789999999994</v>
      </c>
      <c r="C20" s="28">
        <v>112264.3</v>
      </c>
      <c r="D20" s="28">
        <v>24759.26</v>
      </c>
      <c r="E20" s="20"/>
      <c r="F20" s="19">
        <v>183060.34</v>
      </c>
      <c r="G20" s="28">
        <v>28357.759999999998</v>
      </c>
      <c r="H20" s="28">
        <v>6585.25</v>
      </c>
      <c r="I20" s="20"/>
      <c r="J20" s="28">
        <v>109881.21</v>
      </c>
      <c r="K20" s="19">
        <v>89773.62</v>
      </c>
      <c r="L20" s="28">
        <v>18348.52</v>
      </c>
      <c r="M20" s="28"/>
      <c r="N20" s="142">
        <v>37.146121837118557</v>
      </c>
      <c r="O20" s="142">
        <v>51.49659397435866</v>
      </c>
      <c r="P20" s="142">
        <v>11.357284188522792</v>
      </c>
      <c r="Q20" s="142"/>
      <c r="R20" s="29">
        <v>83.971342642211695</v>
      </c>
      <c r="S20" s="142">
        <v>13.007946896228889</v>
      </c>
      <c r="T20" s="142">
        <v>3.0207104615594211</v>
      </c>
      <c r="U20" s="142"/>
      <c r="V20" s="142">
        <v>50.403450222209898</v>
      </c>
      <c r="W20" s="29">
        <v>41.17992682222544</v>
      </c>
      <c r="X20" s="142">
        <v>8.4166229555646748</v>
      </c>
    </row>
    <row r="21" spans="1:24" x14ac:dyDescent="0.25">
      <c r="A21" s="15" t="s">
        <v>107</v>
      </c>
      <c r="B21" s="31">
        <v>29434.45</v>
      </c>
      <c r="C21" s="31">
        <v>37658.89</v>
      </c>
      <c r="D21" s="31">
        <v>7377.93</v>
      </c>
      <c r="E21" s="20"/>
      <c r="F21" s="23">
        <v>62301.04</v>
      </c>
      <c r="G21" s="31">
        <v>9503.56</v>
      </c>
      <c r="H21" s="31">
        <v>2666.68</v>
      </c>
      <c r="I21" s="20"/>
      <c r="J21" s="31">
        <v>39186.03</v>
      </c>
      <c r="K21" s="23">
        <v>29806.1</v>
      </c>
      <c r="L21" s="31">
        <v>5479.15</v>
      </c>
      <c r="M21" s="23"/>
      <c r="N21" s="141">
        <v>39.524565711775068</v>
      </c>
      <c r="O21" s="141">
        <v>50.568339902308644</v>
      </c>
      <c r="P21" s="141">
        <v>9.9070809579209609</v>
      </c>
      <c r="Q21" s="24"/>
      <c r="R21" s="24">
        <v>83.657807412468273</v>
      </c>
      <c r="S21" s="141">
        <v>12.761375929082996</v>
      </c>
      <c r="T21" s="141">
        <v>3.5808166584487338</v>
      </c>
      <c r="U21" s="24"/>
      <c r="V21" s="141">
        <v>52.618982781013024</v>
      </c>
      <c r="W21" s="24">
        <v>40.023617158185004</v>
      </c>
      <c r="X21" s="141">
        <v>7.3574000608019618</v>
      </c>
    </row>
    <row r="22" spans="1:24" x14ac:dyDescent="0.25">
      <c r="A22" s="15" t="s">
        <v>108</v>
      </c>
      <c r="B22" s="31">
        <v>6107.88</v>
      </c>
      <c r="C22" s="31">
        <v>7464.1</v>
      </c>
      <c r="D22" s="31">
        <v>1489.45</v>
      </c>
      <c r="E22" s="20"/>
      <c r="F22" s="23">
        <v>12970.04</v>
      </c>
      <c r="G22" s="31">
        <v>1864.75</v>
      </c>
      <c r="H22" s="31">
        <v>226.64</v>
      </c>
      <c r="I22" s="20"/>
      <c r="J22" s="31">
        <v>7417.16</v>
      </c>
      <c r="K22" s="23">
        <v>6081.55</v>
      </c>
      <c r="L22" s="31">
        <v>1562.73</v>
      </c>
      <c r="M22" s="23"/>
      <c r="N22" s="141">
        <v>40.553121449955285</v>
      </c>
      <c r="O22" s="141">
        <v>49.557711319575901</v>
      </c>
      <c r="P22" s="141">
        <v>9.8891672304688214</v>
      </c>
      <c r="Q22" s="24"/>
      <c r="R22" s="24">
        <v>86.114266706415009</v>
      </c>
      <c r="S22" s="141">
        <v>12.38096249824884</v>
      </c>
      <c r="T22" s="141">
        <v>1.5047707953361666</v>
      </c>
      <c r="U22" s="24"/>
      <c r="V22" s="141">
        <v>49.246054325518898</v>
      </c>
      <c r="W22" s="24">
        <v>40.378304052138482</v>
      </c>
      <c r="X22" s="141">
        <v>10.375708017100635</v>
      </c>
    </row>
    <row r="23" spans="1:24" x14ac:dyDescent="0.25">
      <c r="A23" s="15" t="s">
        <v>109</v>
      </c>
      <c r="B23" s="31">
        <v>11997.94</v>
      </c>
      <c r="C23" s="31">
        <v>14382.42</v>
      </c>
      <c r="D23" s="31">
        <v>3253</v>
      </c>
      <c r="E23" s="20"/>
      <c r="F23" s="23">
        <v>25336.18</v>
      </c>
      <c r="G23" s="31">
        <v>3537.35</v>
      </c>
      <c r="H23" s="31">
        <v>759.83</v>
      </c>
      <c r="I23" s="20"/>
      <c r="J23" s="31">
        <v>15433.67</v>
      </c>
      <c r="K23" s="23">
        <v>12022.06</v>
      </c>
      <c r="L23" s="31">
        <v>2177.63</v>
      </c>
      <c r="M23" s="23"/>
      <c r="N23" s="141">
        <v>40.487950067086558</v>
      </c>
      <c r="O23" s="141">
        <v>48.534556999273796</v>
      </c>
      <c r="P23" s="141">
        <v>10.977492933639656</v>
      </c>
      <c r="Q23" s="24"/>
      <c r="R23" s="24">
        <v>85.498843195641683</v>
      </c>
      <c r="S23" s="141">
        <v>11.93705337498009</v>
      </c>
      <c r="T23" s="141">
        <v>2.5641034293782416</v>
      </c>
      <c r="U23" s="24"/>
      <c r="V23" s="141">
        <v>52.082079116239264</v>
      </c>
      <c r="W23" s="24">
        <v>40.569344819487227</v>
      </c>
      <c r="X23" s="141">
        <v>7.3485760642735087</v>
      </c>
    </row>
    <row r="24" spans="1:24" x14ac:dyDescent="0.25">
      <c r="A24" s="15" t="s">
        <v>110</v>
      </c>
      <c r="B24" s="31">
        <v>36658.71</v>
      </c>
      <c r="C24" s="31">
        <v>39512.410000000003</v>
      </c>
      <c r="D24" s="31">
        <v>9094.7099999999991</v>
      </c>
      <c r="E24" s="20"/>
      <c r="F24" s="23">
        <v>73105.89</v>
      </c>
      <c r="G24" s="31">
        <v>10522.14</v>
      </c>
      <c r="H24" s="31">
        <v>1637.79</v>
      </c>
      <c r="I24" s="20"/>
      <c r="J24" s="31">
        <v>45225.34</v>
      </c>
      <c r="K24" s="23">
        <v>34321.870000000003</v>
      </c>
      <c r="L24" s="31">
        <v>5718.61</v>
      </c>
      <c r="M24" s="23"/>
      <c r="N24" s="141">
        <v>42.993435940282289</v>
      </c>
      <c r="O24" s="141">
        <v>46.340263151135694</v>
      </c>
      <c r="P24" s="141">
        <v>10.666300908582018</v>
      </c>
      <c r="Q24" s="24"/>
      <c r="R24" s="24">
        <v>85.73878891462148</v>
      </c>
      <c r="S24" s="141">
        <v>12.340394739604363</v>
      </c>
      <c r="T24" s="141">
        <v>1.9208046177466402</v>
      </c>
      <c r="U24" s="24"/>
      <c r="V24" s="141">
        <v>53.040403172056138</v>
      </c>
      <c r="W24" s="24">
        <v>40.252783559369561</v>
      </c>
      <c r="X24" s="141">
        <v>6.7068015405467811</v>
      </c>
    </row>
    <row r="25" spans="1:24" s="21" customFormat="1" x14ac:dyDescent="0.25">
      <c r="A25" s="21" t="s">
        <v>111</v>
      </c>
      <c r="B25" s="28">
        <v>84198.98</v>
      </c>
      <c r="C25" s="28">
        <v>99017.82</v>
      </c>
      <c r="D25" s="28">
        <v>21215.09</v>
      </c>
      <c r="E25" s="20"/>
      <c r="F25" s="19">
        <v>173713.15</v>
      </c>
      <c r="G25" s="28">
        <v>25427.81</v>
      </c>
      <c r="H25" s="28">
        <v>5290.94</v>
      </c>
      <c r="I25" s="20"/>
      <c r="J25" s="28">
        <v>107262.2</v>
      </c>
      <c r="K25" s="19">
        <v>82231.59</v>
      </c>
      <c r="L25" s="28">
        <v>14938.11</v>
      </c>
      <c r="M25" s="28"/>
      <c r="N25" s="142">
        <v>41.186812879340884</v>
      </c>
      <c r="O25" s="142">
        <v>48.435603662422729</v>
      </c>
      <c r="P25" s="142">
        <v>10.377583458236384</v>
      </c>
      <c r="Q25" s="142"/>
      <c r="R25" s="29">
        <v>84.973606612940856</v>
      </c>
      <c r="S25" s="142">
        <v>12.438279565873993</v>
      </c>
      <c r="T25" s="142">
        <v>2.5881187127898682</v>
      </c>
      <c r="U25" s="142"/>
      <c r="V25" s="142">
        <v>52.468428482464255</v>
      </c>
      <c r="W25" s="29">
        <v>40.224443456448988</v>
      </c>
      <c r="X25" s="142">
        <v>7.3071329526914806</v>
      </c>
    </row>
    <row r="26" spans="1:24" x14ac:dyDescent="0.25">
      <c r="A26" s="15" t="s">
        <v>112</v>
      </c>
      <c r="B26" s="31">
        <v>8801.6299999999992</v>
      </c>
      <c r="C26" s="31">
        <v>9740.41</v>
      </c>
      <c r="D26" s="31">
        <v>2024.1</v>
      </c>
      <c r="E26" s="20"/>
      <c r="F26" s="23">
        <v>17543.02</v>
      </c>
      <c r="G26" s="31">
        <v>2663.88</v>
      </c>
      <c r="H26" s="31">
        <v>359.24</v>
      </c>
      <c r="I26" s="20"/>
      <c r="J26" s="31">
        <v>10525.28</v>
      </c>
      <c r="K26" s="23">
        <v>8469.2999999999993</v>
      </c>
      <c r="L26" s="31">
        <v>1571.57</v>
      </c>
      <c r="M26" s="23"/>
      <c r="N26" s="141">
        <v>42.796703708133855</v>
      </c>
      <c r="O26" s="141">
        <v>47.361391102073604</v>
      </c>
      <c r="P26" s="141">
        <v>9.8419051897925414</v>
      </c>
      <c r="Q26" s="24"/>
      <c r="R26" s="24">
        <v>85.300498781006056</v>
      </c>
      <c r="S26" s="141">
        <v>12.952746601938916</v>
      </c>
      <c r="T26" s="141">
        <v>1.7467546170550234</v>
      </c>
      <c r="U26" s="24"/>
      <c r="V26" s="141">
        <v>51.1777124924755</v>
      </c>
      <c r="W26" s="24">
        <v>41.180795229440228</v>
      </c>
      <c r="X26" s="141">
        <v>7.6415409016956994</v>
      </c>
    </row>
    <row r="27" spans="1:24" x14ac:dyDescent="0.25">
      <c r="A27" s="15" t="s">
        <v>113</v>
      </c>
      <c r="B27" s="31">
        <v>1578.2</v>
      </c>
      <c r="C27" s="31">
        <v>2060.46</v>
      </c>
      <c r="D27" s="31">
        <v>432.71</v>
      </c>
      <c r="E27" s="20"/>
      <c r="F27" s="23">
        <v>3416.9</v>
      </c>
      <c r="G27" s="31">
        <v>546.87</v>
      </c>
      <c r="H27" s="31">
        <v>107.6</v>
      </c>
      <c r="I27" s="20"/>
      <c r="J27" s="31">
        <v>1557.09</v>
      </c>
      <c r="K27" s="23">
        <v>1993.6</v>
      </c>
      <c r="L27" s="31">
        <v>520.67999999999995</v>
      </c>
      <c r="M27" s="23"/>
      <c r="N27" s="141">
        <v>38.763459875815457</v>
      </c>
      <c r="O27" s="141">
        <v>50.60864182975714</v>
      </c>
      <c r="P27" s="141">
        <v>10.628143912599231</v>
      </c>
      <c r="Q27" s="24"/>
      <c r="R27" s="24">
        <v>83.925273127407067</v>
      </c>
      <c r="S27" s="141">
        <v>13.432120962037256</v>
      </c>
      <c r="T27" s="141">
        <v>2.6428515287275016</v>
      </c>
      <c r="U27" s="24"/>
      <c r="V27" s="141">
        <v>38.244959915114364</v>
      </c>
      <c r="W27" s="24">
        <v>48.966438733003223</v>
      </c>
      <c r="X27" s="141">
        <v>12.788846970054232</v>
      </c>
    </row>
    <row r="28" spans="1:24" x14ac:dyDescent="0.25">
      <c r="A28" s="15" t="s">
        <v>114</v>
      </c>
      <c r="B28" s="31">
        <v>26810.98</v>
      </c>
      <c r="C28" s="31">
        <v>37492.99</v>
      </c>
      <c r="D28" s="31">
        <v>8807.24</v>
      </c>
      <c r="E28" s="20"/>
      <c r="F28" s="23">
        <v>57436.41</v>
      </c>
      <c r="G28" s="31">
        <v>12949.41</v>
      </c>
      <c r="H28" s="31">
        <v>2725.4</v>
      </c>
      <c r="I28" s="20"/>
      <c r="J28" s="31">
        <v>30209.74</v>
      </c>
      <c r="K28" s="23">
        <v>35131.97</v>
      </c>
      <c r="L28" s="31">
        <v>7769.5</v>
      </c>
      <c r="M28" s="23"/>
      <c r="N28" s="141">
        <v>36.671498574363824</v>
      </c>
      <c r="O28" s="141">
        <v>51.282128789534632</v>
      </c>
      <c r="P28" s="141">
        <v>12.046358958310366</v>
      </c>
      <c r="Q28" s="24"/>
      <c r="R28" s="24">
        <v>78.560322204991252</v>
      </c>
      <c r="S28" s="141">
        <v>17.711932587091283</v>
      </c>
      <c r="T28" s="141">
        <v>3.7277452079174718</v>
      </c>
      <c r="U28" s="24"/>
      <c r="V28" s="141">
        <v>41.320251529108667</v>
      </c>
      <c r="W28" s="24">
        <v>48.052774936596599</v>
      </c>
      <c r="X28" s="141">
        <v>10.626959856503557</v>
      </c>
    </row>
    <row r="29" spans="1:24" s="21" customFormat="1" x14ac:dyDescent="0.25">
      <c r="A29" s="15" t="s">
        <v>115</v>
      </c>
      <c r="B29" s="31">
        <v>21025.66</v>
      </c>
      <c r="C29" s="31">
        <v>28333.11</v>
      </c>
      <c r="D29" s="31">
        <v>6436.47</v>
      </c>
      <c r="E29" s="20"/>
      <c r="F29" s="23">
        <v>45479.82</v>
      </c>
      <c r="G29" s="31">
        <v>8719.2099999999991</v>
      </c>
      <c r="H29" s="31">
        <v>1596.2</v>
      </c>
      <c r="I29" s="20"/>
      <c r="J29" s="31">
        <v>25884.03</v>
      </c>
      <c r="K29" s="23">
        <v>24034.65</v>
      </c>
      <c r="L29" s="31">
        <v>5876.56</v>
      </c>
      <c r="M29" s="31"/>
      <c r="N29" s="141">
        <v>37.683608852654814</v>
      </c>
      <c r="O29" s="141">
        <v>50.780514610206893</v>
      </c>
      <c r="P29" s="141">
        <v>11.535876537138295</v>
      </c>
      <c r="Q29" s="141"/>
      <c r="R29" s="24">
        <v>81.512007117453038</v>
      </c>
      <c r="S29" s="141">
        <v>15.627157442104378</v>
      </c>
      <c r="T29" s="141">
        <v>2.860817517766749</v>
      </c>
      <c r="U29" s="141"/>
      <c r="V29" s="141">
        <v>46.391107915298868</v>
      </c>
      <c r="W29" s="24">
        <v>43.076524090585508</v>
      </c>
      <c r="X29" s="141">
        <v>10.532367994115628</v>
      </c>
    </row>
    <row r="30" spans="1:24" s="21" customFormat="1" x14ac:dyDescent="0.25">
      <c r="A30" s="15" t="s">
        <v>116</v>
      </c>
      <c r="B30" s="31">
        <v>2709.85</v>
      </c>
      <c r="C30" s="31">
        <v>3524</v>
      </c>
      <c r="D30" s="31">
        <v>918.43</v>
      </c>
      <c r="E30" s="20"/>
      <c r="F30" s="23">
        <v>5749.16</v>
      </c>
      <c r="G30" s="31">
        <v>1053.42</v>
      </c>
      <c r="H30" s="31">
        <v>349.71</v>
      </c>
      <c r="I30" s="20"/>
      <c r="J30" s="31">
        <v>3393.19</v>
      </c>
      <c r="K30" s="23">
        <v>2622.75</v>
      </c>
      <c r="L30" s="31">
        <v>1136.3499999999999</v>
      </c>
      <c r="M30" s="31"/>
      <c r="N30" s="141">
        <v>37.887918258233732</v>
      </c>
      <c r="O30" s="141">
        <v>49.271001694564525</v>
      </c>
      <c r="P30" s="141">
        <v>12.84108004720173</v>
      </c>
      <c r="Q30" s="141"/>
      <c r="R30" s="24">
        <v>80.382199802021162</v>
      </c>
      <c r="S30" s="141">
        <v>14.728450228458618</v>
      </c>
      <c r="T30" s="141">
        <v>4.8894897850755275</v>
      </c>
      <c r="U30" s="141"/>
      <c r="V30" s="141">
        <v>47.442074415431158</v>
      </c>
      <c r="W30" s="24">
        <v>36.670124771401561</v>
      </c>
      <c r="X30" s="141">
        <v>15.887940628722586</v>
      </c>
    </row>
    <row r="31" spans="1:24" x14ac:dyDescent="0.25">
      <c r="A31" s="15" t="s">
        <v>117</v>
      </c>
      <c r="B31" s="31">
        <v>6764.4</v>
      </c>
      <c r="C31" s="31">
        <v>10351.48</v>
      </c>
      <c r="D31" s="31">
        <v>2813.62</v>
      </c>
      <c r="E31" s="20"/>
      <c r="F31" s="23">
        <v>15666.41</v>
      </c>
      <c r="G31" s="31">
        <v>3511.21</v>
      </c>
      <c r="H31" s="31">
        <v>751.88</v>
      </c>
      <c r="I31" s="20"/>
      <c r="J31" s="31">
        <v>8333.32</v>
      </c>
      <c r="K31" s="23">
        <v>8654.2800000000007</v>
      </c>
      <c r="L31" s="31">
        <v>2941.89</v>
      </c>
      <c r="M31" s="23"/>
      <c r="N31" s="141">
        <v>33.941644296143899</v>
      </c>
      <c r="O31" s="141">
        <v>51.940490228053882</v>
      </c>
      <c r="P31" s="141">
        <v>14.1178654758022</v>
      </c>
      <c r="Q31" s="24"/>
      <c r="R31" s="24">
        <v>78.609147244035199</v>
      </c>
      <c r="S31" s="141">
        <v>17.618153992824702</v>
      </c>
      <c r="T31" s="141">
        <v>3.7726987631400677</v>
      </c>
      <c r="U31" s="24"/>
      <c r="V31" s="141">
        <v>41.813994330013287</v>
      </c>
      <c r="W31" s="24">
        <v>43.424471261195713</v>
      </c>
      <c r="X31" s="141">
        <v>14.761484231917507</v>
      </c>
    </row>
    <row r="32" spans="1:24" s="21" customFormat="1" x14ac:dyDescent="0.25">
      <c r="A32" s="15" t="s">
        <v>118</v>
      </c>
      <c r="B32" s="31">
        <v>23863.41</v>
      </c>
      <c r="C32" s="31">
        <v>25848.13</v>
      </c>
      <c r="D32" s="31">
        <v>6384.02</v>
      </c>
      <c r="E32" s="20"/>
      <c r="F32" s="23">
        <v>47528.58</v>
      </c>
      <c r="G32" s="31">
        <v>7550.32</v>
      </c>
      <c r="H32" s="31">
        <v>1016.65</v>
      </c>
      <c r="I32" s="20"/>
      <c r="J32" s="31">
        <v>27951.52</v>
      </c>
      <c r="K32" s="23">
        <v>22734.62</v>
      </c>
      <c r="L32" s="31">
        <v>5409.42</v>
      </c>
      <c r="M32" s="31"/>
      <c r="N32" s="141">
        <v>42.540639580030934</v>
      </c>
      <c r="O32" s="141">
        <v>46.078744913144639</v>
      </c>
      <c r="P32" s="141">
        <v>11.380615506824427</v>
      </c>
      <c r="Q32" s="141"/>
      <c r="R32" s="24">
        <v>84.727882206720096</v>
      </c>
      <c r="S32" s="141">
        <v>13.459746190251062</v>
      </c>
      <c r="T32" s="141">
        <v>1.8123537763060034</v>
      </c>
      <c r="U32" s="141"/>
      <c r="V32" s="141">
        <v>49.828399966057916</v>
      </c>
      <c r="W32" s="24">
        <v>40.528376933932023</v>
      </c>
      <c r="X32" s="141">
        <v>9.6432231000100543</v>
      </c>
    </row>
    <row r="33" spans="1:24" s="21" customFormat="1" x14ac:dyDescent="0.25">
      <c r="A33" s="15" t="s">
        <v>119</v>
      </c>
      <c r="B33" s="31">
        <v>8671.7800000000007</v>
      </c>
      <c r="C33" s="31">
        <v>11943.74</v>
      </c>
      <c r="D33" s="31">
        <v>2453.19</v>
      </c>
      <c r="E33" s="20"/>
      <c r="F33" s="23">
        <v>20552.45</v>
      </c>
      <c r="G33" s="31">
        <v>2044.18</v>
      </c>
      <c r="H33" s="31">
        <v>472.08</v>
      </c>
      <c r="I33" s="20"/>
      <c r="J33" s="31">
        <v>11012.51</v>
      </c>
      <c r="K33" s="23">
        <v>9530.2900000000009</v>
      </c>
      <c r="L33" s="31">
        <v>2525.91</v>
      </c>
      <c r="M33" s="31"/>
      <c r="N33" s="141">
        <v>37.591092002977192</v>
      </c>
      <c r="O33" s="141">
        <v>51.774633258643419</v>
      </c>
      <c r="P33" s="141">
        <v>10.634274738379389</v>
      </c>
      <c r="Q33" s="141"/>
      <c r="R33" s="24">
        <v>89.092324625000714</v>
      </c>
      <c r="S33" s="141">
        <v>8.8612670582793758</v>
      </c>
      <c r="T33" s="141">
        <v>2.0464083167199205</v>
      </c>
      <c r="U33" s="141"/>
      <c r="V33" s="141">
        <v>47.737866573380131</v>
      </c>
      <c r="W33" s="24">
        <v>41.312626497103658</v>
      </c>
      <c r="X33" s="141">
        <v>10.949506929516215</v>
      </c>
    </row>
    <row r="34" spans="1:24" s="21" customFormat="1" x14ac:dyDescent="0.25">
      <c r="A34" s="21" t="s">
        <v>120</v>
      </c>
      <c r="B34" s="28">
        <v>100225.9</v>
      </c>
      <c r="C34" s="28">
        <v>129294.33</v>
      </c>
      <c r="D34" s="28">
        <v>30269.78</v>
      </c>
      <c r="E34" s="20"/>
      <c r="F34" s="19">
        <v>213372.74</v>
      </c>
      <c r="G34" s="28">
        <v>39038.5</v>
      </c>
      <c r="H34" s="28">
        <v>7378.76</v>
      </c>
      <c r="I34" s="20"/>
      <c r="J34" s="28">
        <v>118866.68</v>
      </c>
      <c r="K34" s="19">
        <v>113171.45</v>
      </c>
      <c r="L34" s="28">
        <v>27751.87</v>
      </c>
      <c r="M34" s="28"/>
      <c r="N34" s="142">
        <v>38.579583509757882</v>
      </c>
      <c r="O34" s="142">
        <v>49.768786327418304</v>
      </c>
      <c r="P34" s="142">
        <v>11.651634012086685</v>
      </c>
      <c r="Q34" s="142"/>
      <c r="R34" s="29">
        <v>82.132776473305356</v>
      </c>
      <c r="S34" s="142">
        <v>15.026944840063127</v>
      </c>
      <c r="T34" s="142">
        <v>2.8402786866315104</v>
      </c>
      <c r="U34" s="142"/>
      <c r="V34" s="142">
        <v>45.754909734785784</v>
      </c>
      <c r="W34" s="29">
        <v>43.562665999461103</v>
      </c>
      <c r="X34" s="142">
        <v>10.682424265753108</v>
      </c>
    </row>
    <row r="35" spans="1:24" s="21" customFormat="1" x14ac:dyDescent="0.25">
      <c r="A35" s="58" t="s">
        <v>121</v>
      </c>
      <c r="B35" s="28">
        <v>377399.12</v>
      </c>
      <c r="C35" s="28">
        <v>478575.42</v>
      </c>
      <c r="D35" s="28">
        <v>102414.57</v>
      </c>
      <c r="E35" s="20"/>
      <c r="F35" s="19">
        <v>804291.87</v>
      </c>
      <c r="G35" s="28">
        <v>128081.03</v>
      </c>
      <c r="H35" s="28">
        <v>26016.22</v>
      </c>
      <c r="I35" s="20"/>
      <c r="J35" s="28">
        <v>481276.78</v>
      </c>
      <c r="K35" s="19">
        <v>397191.74</v>
      </c>
      <c r="L35" s="28">
        <v>79920.600000000006</v>
      </c>
      <c r="M35" s="28"/>
      <c r="N35" s="142">
        <v>39.378485842770061</v>
      </c>
      <c r="O35" s="142">
        <v>49.935398368622948</v>
      </c>
      <c r="P35" s="142">
        <v>10.68611578860699</v>
      </c>
      <c r="Q35" s="142"/>
      <c r="R35" s="29">
        <v>83.921223812737196</v>
      </c>
      <c r="S35" s="142">
        <v>13.364199223841347</v>
      </c>
      <c r="T35" s="142">
        <v>2.7145780068389969</v>
      </c>
      <c r="U35" s="142"/>
      <c r="V35" s="142">
        <v>50.217263007089052</v>
      </c>
      <c r="W35" s="29">
        <v>41.44368251429735</v>
      </c>
      <c r="X35" s="142">
        <v>8.3390555220311295</v>
      </c>
    </row>
    <row r="36" spans="1:24" x14ac:dyDescent="0.25">
      <c r="A36" s="33"/>
      <c r="B36" s="31"/>
      <c r="C36" s="31"/>
      <c r="D36" s="31"/>
      <c r="E36" s="20"/>
      <c r="F36" s="31"/>
      <c r="G36" s="31"/>
      <c r="H36" s="31"/>
      <c r="I36" s="20"/>
      <c r="J36" s="31"/>
      <c r="K36" s="31"/>
      <c r="L36" s="31"/>
      <c r="M36" s="23"/>
      <c r="N36" s="141"/>
      <c r="O36" s="141"/>
      <c r="P36" s="141"/>
      <c r="Q36" s="24"/>
      <c r="R36" s="141"/>
      <c r="S36" s="141"/>
      <c r="T36" s="141"/>
      <c r="U36" s="24"/>
      <c r="V36" s="141"/>
      <c r="W36" s="141"/>
      <c r="X36" s="141"/>
    </row>
    <row r="37" spans="1:24" x14ac:dyDescent="0.25">
      <c r="A37" s="60" t="s">
        <v>122</v>
      </c>
      <c r="B37" s="31"/>
      <c r="C37" s="31"/>
      <c r="D37" s="31"/>
      <c r="E37" s="20"/>
      <c r="F37" s="31"/>
      <c r="G37" s="31"/>
      <c r="H37" s="31"/>
      <c r="I37" s="23"/>
      <c r="J37" s="31"/>
      <c r="K37" s="31"/>
      <c r="L37" s="31"/>
      <c r="M37" s="23"/>
      <c r="N37" s="141"/>
      <c r="O37" s="141"/>
      <c r="P37" s="141"/>
      <c r="Q37" s="24"/>
      <c r="R37" s="141"/>
      <c r="S37" s="141"/>
      <c r="T37" s="141"/>
      <c r="U37" s="24"/>
      <c r="V37" s="141"/>
      <c r="W37" s="141"/>
      <c r="X37" s="141"/>
    </row>
    <row r="38" spans="1:24" s="21" customFormat="1" x14ac:dyDescent="0.25">
      <c r="A38" s="52" t="s">
        <v>99</v>
      </c>
      <c r="B38" s="28">
        <v>111994.45</v>
      </c>
      <c r="C38" s="28">
        <v>137998.97</v>
      </c>
      <c r="D38" s="28">
        <v>26170.45</v>
      </c>
      <c r="E38" s="20"/>
      <c r="F38" s="19">
        <v>234145.63</v>
      </c>
      <c r="G38" s="28">
        <v>35256.97</v>
      </c>
      <c r="H38" s="28">
        <v>6761.27</v>
      </c>
      <c r="I38" s="23"/>
      <c r="J38" s="28">
        <v>145266.70000000001</v>
      </c>
      <c r="K38" s="19">
        <v>112015.09</v>
      </c>
      <c r="L38" s="28">
        <v>18882.09</v>
      </c>
      <c r="M38" s="28"/>
      <c r="N38" s="142">
        <v>40.553621297384041</v>
      </c>
      <c r="O38" s="142">
        <v>49.969958054252345</v>
      </c>
      <c r="P38" s="142">
        <v>9.4764206483635949</v>
      </c>
      <c r="Q38" s="24"/>
      <c r="R38" s="29">
        <v>84.785033610660207</v>
      </c>
      <c r="S38" s="142">
        <v>12.766684505109231</v>
      </c>
      <c r="T38" s="142">
        <v>2.4482818842305472</v>
      </c>
      <c r="U38" s="24"/>
      <c r="V38" s="142">
        <v>52.601631053330756</v>
      </c>
      <c r="W38" s="29">
        <v>40.561095120806343</v>
      </c>
      <c r="X38" s="142">
        <v>6.8372774469013615</v>
      </c>
    </row>
    <row r="39" spans="1:24" x14ac:dyDescent="0.25">
      <c r="A39" s="36" t="s">
        <v>85</v>
      </c>
      <c r="B39" s="31">
        <v>96517.759999999995</v>
      </c>
      <c r="C39" s="31">
        <v>96154.94</v>
      </c>
      <c r="D39" s="31">
        <v>13825.93</v>
      </c>
      <c r="E39" s="20"/>
      <c r="F39" s="23">
        <v>184875.82</v>
      </c>
      <c r="G39" s="31">
        <v>19288.939999999999</v>
      </c>
      <c r="H39" s="31">
        <v>2333.88</v>
      </c>
      <c r="I39" s="23"/>
      <c r="J39" s="31">
        <v>118025.4</v>
      </c>
      <c r="K39" s="23">
        <v>77052.28</v>
      </c>
      <c r="L39" s="31">
        <v>11420.96</v>
      </c>
      <c r="M39" s="23"/>
      <c r="N39" s="141">
        <v>46.74014544309567</v>
      </c>
      <c r="O39" s="141">
        <v>46.564444519559281</v>
      </c>
      <c r="P39" s="141">
        <v>6.6954100373450425</v>
      </c>
      <c r="Q39" s="24"/>
      <c r="R39" s="24">
        <v>89.528836099300037</v>
      </c>
      <c r="S39" s="141">
        <v>9.3409530126180496</v>
      </c>
      <c r="T39" s="141">
        <v>1.130215730729061</v>
      </c>
      <c r="U39" s="24"/>
      <c r="V39" s="141">
        <v>57.155536576683339</v>
      </c>
      <c r="W39" s="24">
        <v>37.313700337866642</v>
      </c>
      <c r="X39" s="141">
        <v>5.5307679280971493</v>
      </c>
    </row>
    <row r="40" spans="1:24" x14ac:dyDescent="0.25">
      <c r="A40" s="37" t="s">
        <v>86</v>
      </c>
      <c r="B40" s="31">
        <v>14433.69</v>
      </c>
      <c r="C40" s="31">
        <v>35336.339999999997</v>
      </c>
      <c r="D40" s="31">
        <v>9325.24</v>
      </c>
      <c r="E40" s="20"/>
      <c r="F40" s="23">
        <v>43186.45</v>
      </c>
      <c r="G40" s="31">
        <v>12533.57</v>
      </c>
      <c r="H40" s="31">
        <v>3375.25</v>
      </c>
      <c r="I40" s="23"/>
      <c r="J40" s="31">
        <v>24614.560000000001</v>
      </c>
      <c r="K40" s="23">
        <v>28689.55</v>
      </c>
      <c r="L40" s="31">
        <v>5791.15</v>
      </c>
      <c r="M40" s="23"/>
      <c r="N40" s="141">
        <v>24.424446224621061</v>
      </c>
      <c r="O40" s="141">
        <v>59.795557207126251</v>
      </c>
      <c r="P40" s="141">
        <v>15.780013490083636</v>
      </c>
      <c r="Q40" s="24"/>
      <c r="R40" s="24">
        <v>73.079380647449554</v>
      </c>
      <c r="S40" s="141">
        <v>21.209095281076689</v>
      </c>
      <c r="T40" s="141">
        <v>5.7115409933047081</v>
      </c>
      <c r="U40" s="24"/>
      <c r="V40" s="141">
        <v>41.652342336762707</v>
      </c>
      <c r="W40" s="24">
        <v>48.547971529357852</v>
      </c>
      <c r="X40" s="141">
        <v>9.7996861338794332</v>
      </c>
    </row>
    <row r="41" spans="1:24" x14ac:dyDescent="0.25">
      <c r="A41" s="36" t="s">
        <v>87</v>
      </c>
      <c r="B41" s="31">
        <v>876.37</v>
      </c>
      <c r="C41" s="31">
        <v>5482.15</v>
      </c>
      <c r="D41" s="31">
        <v>2462.54</v>
      </c>
      <c r="E41" s="20"/>
      <c r="F41" s="23">
        <v>5066.57</v>
      </c>
      <c r="G41" s="31">
        <v>2867.36</v>
      </c>
      <c r="H41" s="31">
        <v>887.14</v>
      </c>
      <c r="I41" s="23"/>
      <c r="J41" s="31">
        <v>2265.37</v>
      </c>
      <c r="K41" s="23">
        <v>5257.42</v>
      </c>
      <c r="L41" s="31">
        <v>1298.27</v>
      </c>
      <c r="M41" s="23"/>
      <c r="N41" s="141">
        <v>9.9349625385582456</v>
      </c>
      <c r="O41" s="141">
        <v>62.148356151804698</v>
      </c>
      <c r="P41" s="141">
        <v>27.916567944705118</v>
      </c>
      <c r="Q41" s="24"/>
      <c r="R41" s="24">
        <v>57.43713631112778</v>
      </c>
      <c r="S41" s="141">
        <v>32.505807118637534</v>
      </c>
      <c r="T41" s="141">
        <v>10.057056570234675</v>
      </c>
      <c r="U41" s="24"/>
      <c r="V41" s="141">
        <v>25.681351582064298</v>
      </c>
      <c r="W41" s="24">
        <v>59.600706036795984</v>
      </c>
      <c r="X41" s="141">
        <v>14.717829016207782</v>
      </c>
    </row>
    <row r="42" spans="1:24" x14ac:dyDescent="0.25">
      <c r="A42" s="36" t="s">
        <v>88</v>
      </c>
      <c r="B42" s="31">
        <v>166.63</v>
      </c>
      <c r="C42" s="31">
        <v>1025.54</v>
      </c>
      <c r="D42" s="31">
        <v>556.74</v>
      </c>
      <c r="E42" s="20"/>
      <c r="F42" s="23">
        <v>1016.8</v>
      </c>
      <c r="G42" s="31">
        <v>567.1</v>
      </c>
      <c r="H42" s="31">
        <v>165.01</v>
      </c>
      <c r="I42" s="23"/>
      <c r="J42" s="31">
        <v>361.37</v>
      </c>
      <c r="K42" s="23">
        <v>1015.84</v>
      </c>
      <c r="L42" s="31">
        <v>371.71</v>
      </c>
      <c r="M42" s="23"/>
      <c r="N42" s="141">
        <v>9.5275941724035409</v>
      </c>
      <c r="O42" s="141">
        <v>58.63847402968689</v>
      </c>
      <c r="P42" s="141">
        <v>31.833360016467303</v>
      </c>
      <c r="Q42" s="24"/>
      <c r="R42" s="24">
        <v>58.138737049150322</v>
      </c>
      <c r="S42" s="141">
        <v>32.425725590650231</v>
      </c>
      <c r="T42" s="141">
        <v>9.4349655787571756</v>
      </c>
      <c r="U42" s="24"/>
      <c r="V42" s="141">
        <v>20.662465979004185</v>
      </c>
      <c r="W42" s="24">
        <v>58.08384603069323</v>
      </c>
      <c r="X42" s="141">
        <v>21.253687990302588</v>
      </c>
    </row>
    <row r="43" spans="1:24" s="21" customFormat="1" x14ac:dyDescent="0.25">
      <c r="A43" s="52" t="s">
        <v>106</v>
      </c>
      <c r="B43" s="28">
        <v>80979.789999999994</v>
      </c>
      <c r="C43" s="28">
        <v>112264.3</v>
      </c>
      <c r="D43" s="28">
        <v>24759.26</v>
      </c>
      <c r="E43" s="20"/>
      <c r="F43" s="19">
        <v>183060.34</v>
      </c>
      <c r="G43" s="28">
        <v>28357.759999999998</v>
      </c>
      <c r="H43" s="28">
        <v>6585.25</v>
      </c>
      <c r="I43" s="23"/>
      <c r="J43" s="28">
        <v>109881.21</v>
      </c>
      <c r="K43" s="19">
        <v>89773.62</v>
      </c>
      <c r="L43" s="28">
        <v>18348.52</v>
      </c>
      <c r="M43" s="28"/>
      <c r="N43" s="142">
        <v>37.146121837118557</v>
      </c>
      <c r="O43" s="142">
        <v>51.49659397435866</v>
      </c>
      <c r="P43" s="142">
        <v>11.357284188522792</v>
      </c>
      <c r="Q43" s="24"/>
      <c r="R43" s="29">
        <v>83.971342642211695</v>
      </c>
      <c r="S43" s="142">
        <v>13.007946896228889</v>
      </c>
      <c r="T43" s="142">
        <v>3.0207104615594211</v>
      </c>
      <c r="U43" s="24"/>
      <c r="V43" s="142">
        <v>50.403450222209898</v>
      </c>
      <c r="W43" s="29">
        <v>41.17992682222544</v>
      </c>
      <c r="X43" s="142">
        <v>8.4166229555646748</v>
      </c>
    </row>
    <row r="44" spans="1:24" x14ac:dyDescent="0.25">
      <c r="A44" s="36" t="s">
        <v>85</v>
      </c>
      <c r="B44" s="31">
        <v>70985.69</v>
      </c>
      <c r="C44" s="31">
        <v>77122.47</v>
      </c>
      <c r="D44" s="31">
        <v>13984.97</v>
      </c>
      <c r="E44" s="20"/>
      <c r="F44" s="23">
        <v>143373.95000000001</v>
      </c>
      <c r="G44" s="31">
        <v>16013.75</v>
      </c>
      <c r="H44" s="31">
        <v>2705.42</v>
      </c>
      <c r="I44" s="23"/>
      <c r="J44" s="31">
        <v>88907.17</v>
      </c>
      <c r="K44" s="23">
        <v>61089.279999999999</v>
      </c>
      <c r="L44" s="31">
        <v>12096.67</v>
      </c>
      <c r="M44" s="23"/>
      <c r="N44" s="141">
        <v>43.793154206668369</v>
      </c>
      <c r="O44" s="141">
        <v>47.579113783484459</v>
      </c>
      <c r="P44" s="141">
        <v>8.6277381791404846</v>
      </c>
      <c r="Q44" s="24"/>
      <c r="R44" s="24">
        <v>88.451594984413902</v>
      </c>
      <c r="S44" s="141">
        <v>9.8793520662690693</v>
      </c>
      <c r="T44" s="141">
        <v>1.6690529493170347</v>
      </c>
      <c r="U44" s="24"/>
      <c r="V44" s="141">
        <v>54.849440864609178</v>
      </c>
      <c r="W44" s="24">
        <v>37.687768611030499</v>
      </c>
      <c r="X44" s="141">
        <v>7.4627905243603188</v>
      </c>
    </row>
    <row r="45" spans="1:24" x14ac:dyDescent="0.25">
      <c r="A45" s="37" t="s">
        <v>86</v>
      </c>
      <c r="B45" s="31">
        <v>9396.2800000000007</v>
      </c>
      <c r="C45" s="31">
        <v>30021.42</v>
      </c>
      <c r="D45" s="31">
        <v>8962.6299999999992</v>
      </c>
      <c r="E45" s="20"/>
      <c r="F45" s="23">
        <v>35639.19</v>
      </c>
      <c r="G45" s="31">
        <v>9672.35</v>
      </c>
      <c r="H45" s="31">
        <v>3068.79</v>
      </c>
      <c r="I45" s="23"/>
      <c r="J45" s="31">
        <v>19021.97</v>
      </c>
      <c r="K45" s="23">
        <v>24319.19</v>
      </c>
      <c r="L45" s="31">
        <v>5039.17</v>
      </c>
      <c r="M45" s="23"/>
      <c r="N45" s="141">
        <v>19.421694725935108</v>
      </c>
      <c r="O45" s="141">
        <v>62.052945897640619</v>
      </c>
      <c r="P45" s="141">
        <v>18.525359376424259</v>
      </c>
      <c r="Q45" s="24"/>
      <c r="R45" s="24">
        <v>73.66462775264246</v>
      </c>
      <c r="S45" s="141">
        <v>19.992319192531344</v>
      </c>
      <c r="T45" s="141">
        <v>6.343053054826207</v>
      </c>
      <c r="U45" s="24"/>
      <c r="V45" s="141">
        <v>39.317569764406315</v>
      </c>
      <c r="W45" s="24">
        <v>50.266688962229068</v>
      </c>
      <c r="X45" s="141">
        <v>10.41574127336461</v>
      </c>
    </row>
    <row r="46" spans="1:24" x14ac:dyDescent="0.25">
      <c r="A46" s="36" t="s">
        <v>87</v>
      </c>
      <c r="B46" s="31">
        <v>536.55999999999995</v>
      </c>
      <c r="C46" s="31">
        <v>4415.8</v>
      </c>
      <c r="D46" s="31">
        <v>1498.03</v>
      </c>
      <c r="E46" s="20"/>
      <c r="F46" s="23">
        <v>3513.43</v>
      </c>
      <c r="G46" s="31">
        <v>2238.61</v>
      </c>
      <c r="H46" s="31">
        <v>698.36</v>
      </c>
      <c r="I46" s="23"/>
      <c r="J46" s="31">
        <v>1751.63</v>
      </c>
      <c r="K46" s="23">
        <v>3729.55</v>
      </c>
      <c r="L46" s="31">
        <v>969.21</v>
      </c>
      <c r="M46" s="23"/>
      <c r="N46" s="141">
        <v>8.3182567255623301</v>
      </c>
      <c r="O46" s="141">
        <v>68.457876190431904</v>
      </c>
      <c r="P46" s="141">
        <v>23.223867084005775</v>
      </c>
      <c r="Q46" s="24"/>
      <c r="R46" s="24">
        <v>54.46848950218515</v>
      </c>
      <c r="S46" s="141">
        <v>34.705033339069423</v>
      </c>
      <c r="T46" s="141">
        <v>10.826632188131262</v>
      </c>
      <c r="U46" s="24"/>
      <c r="V46" s="141">
        <v>27.155412308403058</v>
      </c>
      <c r="W46" s="24">
        <v>57.818984588528764</v>
      </c>
      <c r="X46" s="141">
        <v>15.025603103068189</v>
      </c>
    </row>
    <row r="47" spans="1:24" x14ac:dyDescent="0.25">
      <c r="A47" s="36" t="s">
        <v>88</v>
      </c>
      <c r="B47" s="31">
        <v>61.26</v>
      </c>
      <c r="C47" s="31">
        <v>704.61</v>
      </c>
      <c r="D47" s="31">
        <v>313.63</v>
      </c>
      <c r="E47" s="20"/>
      <c r="F47" s="23">
        <v>533.76</v>
      </c>
      <c r="G47" s="31">
        <v>433.06</v>
      </c>
      <c r="H47" s="31">
        <v>112.68</v>
      </c>
      <c r="I47" s="23"/>
      <c r="J47" s="31">
        <v>200.44</v>
      </c>
      <c r="K47" s="23">
        <v>635.59</v>
      </c>
      <c r="L47" s="31">
        <v>243.47</v>
      </c>
      <c r="M47" s="23"/>
      <c r="N47" s="141">
        <v>5.674849467345993</v>
      </c>
      <c r="O47" s="141">
        <v>65.271885132005565</v>
      </c>
      <c r="P47" s="141">
        <v>29.053265400648449</v>
      </c>
      <c r="Q47" s="24"/>
      <c r="R47" s="24">
        <v>49.445113478462247</v>
      </c>
      <c r="S47" s="141">
        <v>40.116720704029646</v>
      </c>
      <c r="T47" s="141">
        <v>10.438165817508107</v>
      </c>
      <c r="U47" s="24"/>
      <c r="V47" s="141">
        <v>18.567855488652153</v>
      </c>
      <c r="W47" s="24">
        <v>58.878184344603987</v>
      </c>
      <c r="X47" s="141">
        <v>22.553960166743863</v>
      </c>
    </row>
    <row r="48" spans="1:24" s="21" customFormat="1" x14ac:dyDescent="0.25">
      <c r="A48" s="21" t="s">
        <v>111</v>
      </c>
      <c r="B48" s="28">
        <v>84198.98</v>
      </c>
      <c r="C48" s="28">
        <v>99017.82</v>
      </c>
      <c r="D48" s="28">
        <v>21215.09</v>
      </c>
      <c r="E48" s="20"/>
      <c r="F48" s="19">
        <v>173713.15</v>
      </c>
      <c r="G48" s="28">
        <v>25427.81</v>
      </c>
      <c r="H48" s="28">
        <v>5290.94</v>
      </c>
      <c r="I48" s="23"/>
      <c r="J48" s="28">
        <v>107262.2</v>
      </c>
      <c r="K48" s="19">
        <v>82231.59</v>
      </c>
      <c r="L48" s="28">
        <v>14938.11</v>
      </c>
      <c r="M48" s="28"/>
      <c r="N48" s="142">
        <v>41.186812879340884</v>
      </c>
      <c r="O48" s="142">
        <v>48.435603662422729</v>
      </c>
      <c r="P48" s="142">
        <v>10.377583458236384</v>
      </c>
      <c r="Q48" s="24"/>
      <c r="R48" s="29">
        <v>84.973606612940856</v>
      </c>
      <c r="S48" s="142">
        <v>12.438279565873993</v>
      </c>
      <c r="T48" s="142">
        <v>2.5881187127898682</v>
      </c>
      <c r="U48" s="24"/>
      <c r="V48" s="142">
        <v>52.468428482464255</v>
      </c>
      <c r="W48" s="29">
        <v>40.224443456448988</v>
      </c>
      <c r="X48" s="142">
        <v>7.3071329526914806</v>
      </c>
    </row>
    <row r="49" spans="1:24" x14ac:dyDescent="0.25">
      <c r="A49" s="36" t="s">
        <v>85</v>
      </c>
      <c r="B49" s="31">
        <v>74792.600000000006</v>
      </c>
      <c r="C49" s="31">
        <v>72427.23</v>
      </c>
      <c r="D49" s="31">
        <v>13194.49</v>
      </c>
      <c r="E49" s="20"/>
      <c r="F49" s="23">
        <v>141727.6</v>
      </c>
      <c r="G49" s="31">
        <v>16218.14</v>
      </c>
      <c r="H49" s="31">
        <v>2468.58</v>
      </c>
      <c r="I49" s="23"/>
      <c r="J49" s="31">
        <v>90023.63</v>
      </c>
      <c r="K49" s="23">
        <v>60784.05</v>
      </c>
      <c r="L49" s="31">
        <v>9606.64</v>
      </c>
      <c r="M49" s="23"/>
      <c r="N49" s="141">
        <v>46.624640493442229</v>
      </c>
      <c r="O49" s="141">
        <v>45.150102559422372</v>
      </c>
      <c r="P49" s="141">
        <v>8.2252569471353922</v>
      </c>
      <c r="Q49" s="24"/>
      <c r="R49" s="24">
        <v>88.350965175677587</v>
      </c>
      <c r="S49" s="141">
        <v>10.110157247806804</v>
      </c>
      <c r="T49" s="141">
        <v>1.5388775765156126</v>
      </c>
      <c r="U49" s="24"/>
      <c r="V49" s="141">
        <v>56.119447440851914</v>
      </c>
      <c r="W49" s="24">
        <v>37.891910148670021</v>
      </c>
      <c r="X49" s="141">
        <v>5.9886424104780662</v>
      </c>
    </row>
    <row r="50" spans="1:24" x14ac:dyDescent="0.25">
      <c r="A50" s="37" t="s">
        <v>86</v>
      </c>
      <c r="B50" s="31">
        <v>8870.7999999999993</v>
      </c>
      <c r="C50" s="31">
        <v>23173.94</v>
      </c>
      <c r="D50" s="31">
        <v>6752.1</v>
      </c>
      <c r="E50" s="20"/>
      <c r="F50" s="23">
        <v>28735.96</v>
      </c>
      <c r="G50" s="31">
        <v>7713.98</v>
      </c>
      <c r="H50" s="31">
        <v>2346.89</v>
      </c>
      <c r="I50" s="23"/>
      <c r="J50" s="31">
        <v>15703.43</v>
      </c>
      <c r="K50" s="23">
        <v>18722.740000000002</v>
      </c>
      <c r="L50" s="31">
        <v>4370.66</v>
      </c>
      <c r="M50" s="23"/>
      <c r="N50" s="141">
        <v>22.864754671966754</v>
      </c>
      <c r="O50" s="141">
        <v>59.73152961208428</v>
      </c>
      <c r="P50" s="141">
        <v>17.403741491250702</v>
      </c>
      <c r="Q50" s="24"/>
      <c r="R50" s="24">
        <v>74.067803993264391</v>
      </c>
      <c r="S50" s="141">
        <v>19.883016215500078</v>
      </c>
      <c r="T50" s="141">
        <v>6.0491797912355203</v>
      </c>
      <c r="U50" s="24"/>
      <c r="V50" s="141">
        <v>40.476064668170054</v>
      </c>
      <c r="W50" s="24">
        <v>48.258427299343786</v>
      </c>
      <c r="X50" s="141">
        <v>11.265508032486158</v>
      </c>
    </row>
    <row r="51" spans="1:24" x14ac:dyDescent="0.25">
      <c r="A51" s="36" t="s">
        <v>87</v>
      </c>
      <c r="B51" s="31">
        <v>477.12</v>
      </c>
      <c r="C51" s="31">
        <v>2975.3</v>
      </c>
      <c r="D51" s="31">
        <v>973.22</v>
      </c>
      <c r="E51" s="20"/>
      <c r="F51" s="23">
        <v>2835.27</v>
      </c>
      <c r="G51" s="31">
        <v>1157.08</v>
      </c>
      <c r="H51" s="31">
        <v>433.29</v>
      </c>
      <c r="I51" s="23"/>
      <c r="J51" s="31">
        <v>1399.21</v>
      </c>
      <c r="K51" s="23">
        <v>2311.84</v>
      </c>
      <c r="L51" s="31">
        <v>714.59</v>
      </c>
      <c r="M51" s="23"/>
      <c r="N51" s="141">
        <v>10.780837982388949</v>
      </c>
      <c r="O51" s="141">
        <v>67.228846514507552</v>
      </c>
      <c r="P51" s="141">
        <v>21.990541459633995</v>
      </c>
      <c r="Q51" s="24"/>
      <c r="R51" s="24">
        <v>64.064777218158767</v>
      </c>
      <c r="S51" s="141">
        <v>26.144978229088284</v>
      </c>
      <c r="T51" s="141">
        <v>9.7904705092834252</v>
      </c>
      <c r="U51" s="24"/>
      <c r="V51" s="141">
        <v>31.616063701665077</v>
      </c>
      <c r="W51" s="24">
        <v>52.237534543104601</v>
      </c>
      <c r="X51" s="141">
        <v>16.146627711760811</v>
      </c>
    </row>
    <row r="52" spans="1:24" x14ac:dyDescent="0.25">
      <c r="A52" s="36" t="s">
        <v>88</v>
      </c>
      <c r="B52" s="31">
        <v>58.47</v>
      </c>
      <c r="C52" s="31">
        <v>441.36</v>
      </c>
      <c r="D52" s="31">
        <v>295.27999999999997</v>
      </c>
      <c r="E52" s="20"/>
      <c r="F52" s="23">
        <v>414.32</v>
      </c>
      <c r="G52" s="31">
        <v>338.6</v>
      </c>
      <c r="H52" s="31">
        <v>42.19</v>
      </c>
      <c r="I52" s="23"/>
      <c r="J52" s="31">
        <v>135.91999999999999</v>
      </c>
      <c r="K52" s="23">
        <v>412.97</v>
      </c>
      <c r="L52" s="31">
        <v>246.22</v>
      </c>
      <c r="M52" s="23"/>
      <c r="N52" s="141">
        <v>7.3536070027165721</v>
      </c>
      <c r="O52" s="141">
        <v>55.508602475098115</v>
      </c>
      <c r="P52" s="141">
        <v>37.136532850387368</v>
      </c>
      <c r="Q52" s="24"/>
      <c r="R52" s="24">
        <v>52.10785793339371</v>
      </c>
      <c r="S52" s="141">
        <v>42.584767079183024</v>
      </c>
      <c r="T52" s="141">
        <v>5.3061173156253147</v>
      </c>
      <c r="U52" s="24"/>
      <c r="V52" s="141">
        <v>17.094275077975652</v>
      </c>
      <c r="W52" s="24">
        <v>51.938072240668085</v>
      </c>
      <c r="X52" s="141">
        <v>30.966395009558312</v>
      </c>
    </row>
    <row r="53" spans="1:24" s="21" customFormat="1" x14ac:dyDescent="0.25">
      <c r="A53" s="21" t="s">
        <v>120</v>
      </c>
      <c r="B53" s="28">
        <v>100225.9</v>
      </c>
      <c r="C53" s="28">
        <v>129294.33</v>
      </c>
      <c r="D53" s="28">
        <v>30269.78</v>
      </c>
      <c r="E53" s="20"/>
      <c r="F53" s="28">
        <v>213372.74</v>
      </c>
      <c r="G53" s="28">
        <v>39038.5</v>
      </c>
      <c r="H53" s="28">
        <v>7378.76</v>
      </c>
      <c r="I53" s="23"/>
      <c r="J53" s="28">
        <v>118866.68</v>
      </c>
      <c r="K53" s="28">
        <v>113171.45</v>
      </c>
      <c r="L53" s="28">
        <v>27751.87</v>
      </c>
      <c r="M53" s="28"/>
      <c r="N53" s="142">
        <v>38.579583509757882</v>
      </c>
      <c r="O53" s="142">
        <v>49.768786327418304</v>
      </c>
      <c r="P53" s="142">
        <v>11.651634012086685</v>
      </c>
      <c r="Q53" s="24"/>
      <c r="R53" s="142">
        <v>82.132776473305356</v>
      </c>
      <c r="S53" s="142">
        <v>15.026944840063127</v>
      </c>
      <c r="T53" s="142">
        <v>2.8402786866315104</v>
      </c>
      <c r="U53" s="24"/>
      <c r="V53" s="142">
        <v>45.754909734785784</v>
      </c>
      <c r="W53" s="142">
        <v>43.562665999461103</v>
      </c>
      <c r="X53" s="142">
        <v>10.682424265753108</v>
      </c>
    </row>
    <row r="54" spans="1:24" x14ac:dyDescent="0.25">
      <c r="A54" s="36" t="s">
        <v>85</v>
      </c>
      <c r="B54" s="31">
        <v>89813.07</v>
      </c>
      <c r="C54" s="31">
        <v>101721.33</v>
      </c>
      <c r="D54" s="31">
        <v>21713.64</v>
      </c>
      <c r="E54" s="20"/>
      <c r="F54" s="23">
        <v>179997.96</v>
      </c>
      <c r="G54" s="31">
        <v>28268.29</v>
      </c>
      <c r="H54" s="31">
        <v>4981.78</v>
      </c>
      <c r="I54" s="23"/>
      <c r="J54" s="31">
        <v>102952.05</v>
      </c>
      <c r="K54" s="23">
        <v>89197.4</v>
      </c>
      <c r="L54" s="31">
        <v>21098.59</v>
      </c>
      <c r="M54" s="23"/>
      <c r="N54" s="141">
        <v>42.116715351756575</v>
      </c>
      <c r="O54" s="141">
        <v>47.700944871521443</v>
      </c>
      <c r="P54" s="141">
        <v>10.18233977672198</v>
      </c>
      <c r="Q54" s="24"/>
      <c r="R54" s="24">
        <v>84.407791039955157</v>
      </c>
      <c r="S54" s="141">
        <v>13.25606087633912</v>
      </c>
      <c r="T54" s="141">
        <v>2.3361433943308456</v>
      </c>
      <c r="U54" s="24"/>
      <c r="V54" s="141">
        <v>48.278075615607065</v>
      </c>
      <c r="W54" s="24">
        <v>41.828004609092766</v>
      </c>
      <c r="X54" s="141">
        <v>9.8939197753001604</v>
      </c>
    </row>
    <row r="55" spans="1:24" x14ac:dyDescent="0.25">
      <c r="A55" s="37" t="s">
        <v>86</v>
      </c>
      <c r="B55" s="31">
        <v>9868.85</v>
      </c>
      <c r="C55" s="31">
        <v>24626.9</v>
      </c>
      <c r="D55" s="31">
        <v>7481.41</v>
      </c>
      <c r="E55" s="20"/>
      <c r="F55" s="23">
        <v>30314.560000000001</v>
      </c>
      <c r="G55" s="31">
        <v>9547.3700000000008</v>
      </c>
      <c r="H55" s="31">
        <v>2115.23</v>
      </c>
      <c r="I55" s="23"/>
      <c r="J55" s="31">
        <v>14614.94</v>
      </c>
      <c r="K55" s="23">
        <v>21537.38</v>
      </c>
      <c r="L55" s="31">
        <v>5824.85</v>
      </c>
      <c r="M55" s="23"/>
      <c r="N55" s="141">
        <v>23.510046892167072</v>
      </c>
      <c r="O55" s="141">
        <v>58.667380070495476</v>
      </c>
      <c r="P55" s="141">
        <v>17.822573037337445</v>
      </c>
      <c r="Q55" s="24"/>
      <c r="R55" s="24">
        <v>72.216795990962694</v>
      </c>
      <c r="S55" s="141">
        <v>22.744201846909128</v>
      </c>
      <c r="T55" s="141">
        <v>5.0390021621281669</v>
      </c>
      <c r="U55" s="24"/>
      <c r="V55" s="141">
        <v>34.816409685648097</v>
      </c>
      <c r="W55" s="24">
        <v>51.307377631073656</v>
      </c>
      <c r="X55" s="141">
        <v>13.876236505756939</v>
      </c>
    </row>
    <row r="56" spans="1:24" x14ac:dyDescent="0.25">
      <c r="A56" s="36" t="s">
        <v>87</v>
      </c>
      <c r="B56" s="31">
        <v>470.82</v>
      </c>
      <c r="C56" s="31">
        <v>2633.5</v>
      </c>
      <c r="D56" s="31">
        <v>936.88</v>
      </c>
      <c r="E56" s="20"/>
      <c r="F56" s="23">
        <v>2706.37</v>
      </c>
      <c r="G56" s="31">
        <v>1088.78</v>
      </c>
      <c r="H56" s="31">
        <v>246.04</v>
      </c>
      <c r="I56" s="23"/>
      <c r="J56" s="31">
        <v>1174.1199999999999</v>
      </c>
      <c r="K56" s="23">
        <v>2165.63</v>
      </c>
      <c r="L56" s="31">
        <v>701.44</v>
      </c>
      <c r="M56" s="23"/>
      <c r="N56" s="141">
        <v>11.650499851529249</v>
      </c>
      <c r="O56" s="141">
        <v>65.166287241413443</v>
      </c>
      <c r="P56" s="141">
        <v>23.18321290705731</v>
      </c>
      <c r="Q56" s="24"/>
      <c r="R56" s="24">
        <v>66.969464515490458</v>
      </c>
      <c r="S56" s="141">
        <v>26.94199742650698</v>
      </c>
      <c r="T56" s="141">
        <v>6.0882906067504701</v>
      </c>
      <c r="U56" s="24"/>
      <c r="V56" s="141">
        <v>29.053746411956844</v>
      </c>
      <c r="W56" s="24">
        <v>53.588785509254677</v>
      </c>
      <c r="X56" s="141">
        <v>17.357220627536378</v>
      </c>
    </row>
    <row r="57" spans="1:24" s="72" customFormat="1" x14ac:dyDescent="0.25">
      <c r="A57" s="68" t="s">
        <v>88</v>
      </c>
      <c r="B57" s="102">
        <v>73.16</v>
      </c>
      <c r="C57" s="102">
        <v>312.58999999999997</v>
      </c>
      <c r="D57" s="102">
        <v>137.85</v>
      </c>
      <c r="E57" s="20"/>
      <c r="F57" s="41">
        <v>353.85</v>
      </c>
      <c r="G57" s="102">
        <v>134.05000000000001</v>
      </c>
      <c r="H57" s="102">
        <v>35.71</v>
      </c>
      <c r="I57" s="23"/>
      <c r="J57" s="102">
        <v>125.57</v>
      </c>
      <c r="K57" s="41">
        <v>271.04000000000002</v>
      </c>
      <c r="L57" s="102">
        <v>127</v>
      </c>
      <c r="M57" s="102"/>
      <c r="N57" s="141">
        <v>13.972231240809</v>
      </c>
      <c r="O57" s="141">
        <v>59.699012623899463</v>
      </c>
      <c r="P57" s="141">
        <v>26.326846316915258</v>
      </c>
      <c r="Q57" s="24"/>
      <c r="R57" s="24">
        <v>67.578923244399462</v>
      </c>
      <c r="S57" s="141">
        <v>25.601115333931745</v>
      </c>
      <c r="T57" s="141">
        <v>6.8199614216687996</v>
      </c>
      <c r="U57" s="24"/>
      <c r="V57" s="141">
        <v>23.981589350852733</v>
      </c>
      <c r="W57" s="24">
        <v>51.763717270487575</v>
      </c>
      <c r="X57" s="141">
        <v>24.254693378659688</v>
      </c>
    </row>
    <row r="58" spans="1:24" s="21" customFormat="1" x14ac:dyDescent="0.25">
      <c r="A58" s="40" t="s">
        <v>91</v>
      </c>
      <c r="B58" s="28">
        <v>377399.12</v>
      </c>
      <c r="C58" s="28">
        <v>478575.42</v>
      </c>
      <c r="D58" s="28">
        <v>102414.57</v>
      </c>
      <c r="E58" s="20"/>
      <c r="F58" s="28">
        <v>804291.87</v>
      </c>
      <c r="G58" s="28">
        <v>128081.03</v>
      </c>
      <c r="H58" s="28">
        <v>26016.22</v>
      </c>
      <c r="I58" s="23"/>
      <c r="J58" s="28">
        <v>481276.78</v>
      </c>
      <c r="K58" s="28">
        <v>397191.74</v>
      </c>
      <c r="L58" s="28">
        <v>79920.600000000006</v>
      </c>
      <c r="M58" s="28"/>
      <c r="N58" s="142">
        <v>39.378485842770061</v>
      </c>
      <c r="O58" s="142">
        <v>49.935398368622948</v>
      </c>
      <c r="P58" s="142">
        <v>10.68611578860699</v>
      </c>
      <c r="Q58" s="24"/>
      <c r="R58" s="29">
        <v>83.921223812737196</v>
      </c>
      <c r="S58" s="142">
        <v>13.364199223841347</v>
      </c>
      <c r="T58" s="142">
        <v>2.7145780068389969</v>
      </c>
      <c r="U58" s="24"/>
      <c r="V58" s="142">
        <v>50.217263007089052</v>
      </c>
      <c r="W58" s="29">
        <v>41.44368251429735</v>
      </c>
      <c r="X58" s="142">
        <v>8.3390555220311295</v>
      </c>
    </row>
    <row r="59" spans="1:24" x14ac:dyDescent="0.25">
      <c r="A59" s="36" t="s">
        <v>85</v>
      </c>
      <c r="B59" s="31">
        <v>332109.11</v>
      </c>
      <c r="C59" s="31">
        <v>347425.97</v>
      </c>
      <c r="D59" s="31">
        <v>62719.03</v>
      </c>
      <c r="E59" s="20"/>
      <c r="F59" s="23">
        <v>649975.32999999996</v>
      </c>
      <c r="G59" s="31">
        <v>79789.119999999995</v>
      </c>
      <c r="H59" s="31">
        <v>12489.65</v>
      </c>
      <c r="I59" s="23"/>
      <c r="J59" s="31">
        <v>399908.25</v>
      </c>
      <c r="K59" s="23">
        <v>288123</v>
      </c>
      <c r="L59" s="31">
        <v>54222.86</v>
      </c>
      <c r="M59" s="23"/>
      <c r="N59" s="141">
        <v>44.74331648034503</v>
      </c>
      <c r="O59" s="141">
        <v>46.806876599081725</v>
      </c>
      <c r="P59" s="141">
        <v>8.4498055733257491</v>
      </c>
      <c r="Q59" s="24"/>
      <c r="R59" s="24">
        <v>87.567763180620673</v>
      </c>
      <c r="S59" s="141">
        <v>10.749569163725219</v>
      </c>
      <c r="T59" s="141">
        <v>1.6826649611591242</v>
      </c>
      <c r="U59" s="24"/>
      <c r="V59" s="141">
        <v>53.877538598236406</v>
      </c>
      <c r="W59" s="24">
        <v>38.817298851773295</v>
      </c>
      <c r="X59" s="141">
        <v>7.3051612027428021</v>
      </c>
    </row>
    <row r="60" spans="1:24" x14ac:dyDescent="0.25">
      <c r="A60" s="37" t="s">
        <v>86</v>
      </c>
      <c r="B60" s="31">
        <v>42569.62</v>
      </c>
      <c r="C60" s="31">
        <v>113158.6</v>
      </c>
      <c r="D60" s="31">
        <v>32521.37</v>
      </c>
      <c r="E60" s="20"/>
      <c r="F60" s="23">
        <v>137876.17000000001</v>
      </c>
      <c r="G60" s="31">
        <v>39467.269999999997</v>
      </c>
      <c r="H60" s="31">
        <v>10906.15</v>
      </c>
      <c r="I60" s="23"/>
      <c r="J60" s="31">
        <v>73954.899999999994</v>
      </c>
      <c r="K60" s="23">
        <v>93268.87</v>
      </c>
      <c r="L60" s="31">
        <v>21025.82</v>
      </c>
      <c r="M60" s="23"/>
      <c r="N60" s="141">
        <v>22.613394409698024</v>
      </c>
      <c r="O60" s="141">
        <v>60.110944205028247</v>
      </c>
      <c r="P60" s="141">
        <v>17.275666697370585</v>
      </c>
      <c r="Q60" s="24"/>
      <c r="R60" s="24">
        <v>73.241156766458673</v>
      </c>
      <c r="S60" s="141">
        <v>20.965396044973911</v>
      </c>
      <c r="T60" s="141">
        <v>5.7934525006642774</v>
      </c>
      <c r="U60" s="24"/>
      <c r="V60" s="141">
        <v>39.285559096599307</v>
      </c>
      <c r="W60" s="24">
        <v>49.545327006838477</v>
      </c>
      <c r="X60" s="141">
        <v>11.169119208659058</v>
      </c>
    </row>
    <row r="61" spans="1:24" x14ac:dyDescent="0.25">
      <c r="A61" s="36" t="s">
        <v>87</v>
      </c>
      <c r="B61" s="31">
        <v>2360.86</v>
      </c>
      <c r="C61" s="31">
        <v>15506.76</v>
      </c>
      <c r="D61" s="31">
        <v>5870.67</v>
      </c>
      <c r="E61" s="20"/>
      <c r="F61" s="23">
        <v>14121.63</v>
      </c>
      <c r="G61" s="31">
        <v>7351.83</v>
      </c>
      <c r="H61" s="31">
        <v>2264.83</v>
      </c>
      <c r="I61" s="23"/>
      <c r="J61" s="31">
        <v>6590.34</v>
      </c>
      <c r="K61" s="23">
        <v>13464.43</v>
      </c>
      <c r="L61" s="31">
        <v>3683.52</v>
      </c>
      <c r="M61" s="23"/>
      <c r="N61" s="141">
        <v>9.9453667471414331</v>
      </c>
      <c r="O61" s="141">
        <v>65.323829138493124</v>
      </c>
      <c r="P61" s="141">
        <v>24.730804114365441</v>
      </c>
      <c r="Q61" s="24"/>
      <c r="R61" s="24">
        <v>59.488825858981407</v>
      </c>
      <c r="S61" s="141">
        <v>30.970343693669594</v>
      </c>
      <c r="T61" s="141">
        <v>9.5408304473489878</v>
      </c>
      <c r="U61" s="24"/>
      <c r="V61" s="141">
        <v>27.762488367948997</v>
      </c>
      <c r="W61" s="24">
        <v>56.720302936732168</v>
      </c>
      <c r="X61" s="141">
        <v>15.517208695318828</v>
      </c>
    </row>
    <row r="62" spans="1:24" x14ac:dyDescent="0.25">
      <c r="A62" s="42" t="s">
        <v>88</v>
      </c>
      <c r="B62" s="103">
        <v>359.53</v>
      </c>
      <c r="C62" s="103">
        <v>2484.1</v>
      </c>
      <c r="D62" s="103">
        <v>1303.51</v>
      </c>
      <c r="E62" s="158"/>
      <c r="F62" s="43">
        <v>2318.73</v>
      </c>
      <c r="G62" s="103">
        <v>1472.81</v>
      </c>
      <c r="H62" s="103">
        <v>355.59</v>
      </c>
      <c r="I62" s="43"/>
      <c r="J62" s="103">
        <v>823.3</v>
      </c>
      <c r="K62" s="43">
        <v>2335.44</v>
      </c>
      <c r="L62" s="103">
        <v>988.39</v>
      </c>
      <c r="M62" s="43"/>
      <c r="N62" s="140">
        <v>8.6693480326200714</v>
      </c>
      <c r="O62" s="140">
        <v>59.899111194702861</v>
      </c>
      <c r="P62" s="140">
        <v>31.431540772677081</v>
      </c>
      <c r="Q62" s="45"/>
      <c r="R62" s="45">
        <v>55.911543859141489</v>
      </c>
      <c r="S62" s="140">
        <v>35.513872210728358</v>
      </c>
      <c r="T62" s="140">
        <v>8.5743428000983819</v>
      </c>
      <c r="U62" s="45"/>
      <c r="V62" s="140">
        <v>19.852235516524644</v>
      </c>
      <c r="W62" s="45">
        <v>56.314472142247439</v>
      </c>
      <c r="X62" s="140">
        <v>23.833051211196153</v>
      </c>
    </row>
    <row r="63" spans="1:24" x14ac:dyDescent="0.25">
      <c r="A63" s="197" t="s">
        <v>123</v>
      </c>
      <c r="B63" s="15"/>
      <c r="C63" s="15"/>
      <c r="D63" s="15"/>
      <c r="F63" s="15"/>
      <c r="G63" s="15"/>
      <c r="H63" s="15"/>
      <c r="N63" s="120"/>
      <c r="O63" s="120"/>
      <c r="P63" s="120"/>
      <c r="Q63" s="34"/>
      <c r="R63" s="120"/>
      <c r="S63" s="120"/>
      <c r="T63" s="120"/>
      <c r="U63" s="24"/>
      <c r="V63" s="34"/>
      <c r="W63" s="120"/>
      <c r="X63" s="120"/>
    </row>
    <row r="64" spans="1:24" ht="15" customHeight="1" x14ac:dyDescent="0.25">
      <c r="B64" s="15"/>
      <c r="C64" s="15"/>
      <c r="D64" s="15"/>
      <c r="F64" s="15"/>
      <c r="G64" s="15"/>
      <c r="H64" s="15"/>
      <c r="J64" s="15"/>
      <c r="M64" s="14"/>
      <c r="Q64" s="14"/>
      <c r="U64" s="24"/>
    </row>
    <row r="65" spans="2:21" x14ac:dyDescent="0.25">
      <c r="B65" s="23"/>
      <c r="C65" s="23"/>
      <c r="D65" s="23"/>
      <c r="E65" s="23"/>
      <c r="F65" s="23"/>
      <c r="G65" s="23"/>
      <c r="H65" s="23"/>
      <c r="I65" s="23"/>
      <c r="J65" s="23"/>
      <c r="U65" s="24"/>
    </row>
    <row r="66" spans="2:21" x14ac:dyDescent="0.25">
      <c r="B66" s="23"/>
      <c r="C66" s="23"/>
      <c r="D66" s="23"/>
      <c r="E66" s="23"/>
      <c r="F66" s="23"/>
      <c r="G66" s="23"/>
      <c r="H66" s="23"/>
      <c r="I66" s="23"/>
      <c r="J66" s="23"/>
      <c r="U66" s="24"/>
    </row>
    <row r="67" spans="2:21" x14ac:dyDescent="0.25">
      <c r="B67" s="23"/>
      <c r="C67" s="23"/>
      <c r="D67" s="23"/>
      <c r="E67" s="23"/>
      <c r="F67" s="23"/>
      <c r="G67" s="23"/>
      <c r="H67" s="23"/>
      <c r="I67" s="23"/>
      <c r="J67" s="23"/>
      <c r="U67" s="24"/>
    </row>
    <row r="68" spans="2:21" x14ac:dyDescent="0.25">
      <c r="B68" s="23"/>
      <c r="C68" s="23"/>
      <c r="D68" s="23"/>
      <c r="E68" s="23"/>
      <c r="F68" s="23"/>
      <c r="G68" s="23"/>
      <c r="H68" s="23"/>
      <c r="I68" s="23"/>
      <c r="J68" s="23"/>
    </row>
  </sheetData>
  <mergeCells count="16">
    <mergeCell ref="V6:X6"/>
    <mergeCell ref="A2:J2"/>
    <mergeCell ref="A3:A6"/>
    <mergeCell ref="B3:M3"/>
    <mergeCell ref="N3:X3"/>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6"/>
  <sheetViews>
    <sheetView workbookViewId="0"/>
  </sheetViews>
  <sheetFormatPr defaultColWidth="9.140625" defaultRowHeight="13.5" x14ac:dyDescent="0.25"/>
  <cols>
    <col min="1" max="1" width="50" style="16" customWidth="1"/>
    <col min="2" max="3" width="12.7109375" style="73" customWidth="1"/>
    <col min="4" max="4" width="1.28515625" style="73" customWidth="1"/>
    <col min="5" max="6" width="12.7109375" style="73" customWidth="1"/>
    <col min="7" max="16384" width="9.140625" style="16"/>
  </cols>
  <sheetData>
    <row r="1" spans="1:7" ht="16.5" x14ac:dyDescent="0.25">
      <c r="A1" s="162" t="s">
        <v>132</v>
      </c>
      <c r="B1" s="12"/>
      <c r="C1" s="13"/>
      <c r="D1" s="13"/>
      <c r="E1" s="13"/>
      <c r="F1" s="13"/>
    </row>
    <row r="2" spans="1:7" ht="16.5" x14ac:dyDescent="0.3">
      <c r="A2" s="1"/>
      <c r="B2" s="12"/>
      <c r="C2" s="13"/>
      <c r="D2" s="13"/>
      <c r="E2" s="13"/>
      <c r="F2" s="13"/>
    </row>
    <row r="3" spans="1:7" x14ac:dyDescent="0.25">
      <c r="A3" s="261" t="s">
        <v>133</v>
      </c>
      <c r="B3" s="263" t="s">
        <v>126</v>
      </c>
      <c r="C3" s="263"/>
      <c r="D3" s="264"/>
      <c r="E3" s="263" t="s">
        <v>127</v>
      </c>
      <c r="F3" s="263"/>
    </row>
    <row r="4" spans="1:7" x14ac:dyDescent="0.25">
      <c r="A4" s="262"/>
      <c r="B4" s="62" t="s">
        <v>128</v>
      </c>
      <c r="C4" s="62" t="s">
        <v>129</v>
      </c>
      <c r="D4" s="265"/>
      <c r="E4" s="62" t="s">
        <v>128</v>
      </c>
      <c r="F4" s="62" t="s">
        <v>129</v>
      </c>
    </row>
    <row r="5" spans="1:7" ht="16.5" x14ac:dyDescent="0.3">
      <c r="A5" s="1"/>
      <c r="B5" s="12"/>
      <c r="C5" s="13"/>
      <c r="D5" s="13"/>
      <c r="E5" s="13"/>
      <c r="F5" s="13"/>
    </row>
    <row r="6" spans="1:7" s="54" customFormat="1" x14ac:dyDescent="0.25">
      <c r="A6" s="51" t="s">
        <v>94</v>
      </c>
      <c r="B6" s="74"/>
      <c r="C6" s="74"/>
      <c r="D6" s="74"/>
      <c r="E6" s="74"/>
      <c r="F6" s="74"/>
    </row>
    <row r="7" spans="1:7" x14ac:dyDescent="0.25">
      <c r="A7" s="16" t="s">
        <v>95</v>
      </c>
      <c r="B7" s="89">
        <v>68079.009654414782</v>
      </c>
      <c r="C7" s="77">
        <v>7.0171449409826048</v>
      </c>
      <c r="E7" s="89">
        <v>1049087.6489632446</v>
      </c>
      <c r="F7" s="77">
        <v>7.9770000351900645</v>
      </c>
      <c r="G7" s="25"/>
    </row>
    <row r="8" spans="1:7" x14ac:dyDescent="0.25">
      <c r="A8" s="16" t="s">
        <v>96</v>
      </c>
      <c r="B8" s="89">
        <v>2702.0000000003561</v>
      </c>
      <c r="C8" s="77">
        <v>0.27850472159898637</v>
      </c>
      <c r="E8" s="89">
        <v>24952.979999989813</v>
      </c>
      <c r="F8" s="77">
        <v>0.18973621749786659</v>
      </c>
      <c r="G8" s="25"/>
    </row>
    <row r="9" spans="1:7" x14ac:dyDescent="0.25">
      <c r="A9" s="16" t="s">
        <v>97</v>
      </c>
      <c r="B9" s="89">
        <v>181705.00180711463</v>
      </c>
      <c r="C9" s="77">
        <v>18.72897888283757</v>
      </c>
      <c r="E9" s="89">
        <v>3427323.9268678641</v>
      </c>
      <c r="F9" s="77">
        <v>26.06051373519751</v>
      </c>
    </row>
    <row r="10" spans="1:7" x14ac:dyDescent="0.25">
      <c r="A10" s="16" t="s">
        <v>98</v>
      </c>
      <c r="B10" s="89">
        <v>26230.000000000382</v>
      </c>
      <c r="C10" s="77">
        <v>2.7036191145597912</v>
      </c>
      <c r="E10" s="89">
        <v>283314.42999999208</v>
      </c>
      <c r="F10" s="77">
        <v>2.1542520496864319</v>
      </c>
      <c r="G10" s="25"/>
    </row>
    <row r="11" spans="1:7" s="54" customFormat="1" x14ac:dyDescent="0.25">
      <c r="A11" s="52" t="s">
        <v>99</v>
      </c>
      <c r="B11" s="79">
        <v>278716.01146153017</v>
      </c>
      <c r="C11" s="80">
        <v>28.728247659978951</v>
      </c>
      <c r="D11" s="74"/>
      <c r="E11" s="79">
        <v>4784678.9858310912</v>
      </c>
      <c r="F11" s="80">
        <v>36.381502037571877</v>
      </c>
      <c r="G11" s="25"/>
    </row>
    <row r="12" spans="1:7" x14ac:dyDescent="0.25">
      <c r="A12" s="16" t="s">
        <v>100</v>
      </c>
      <c r="B12" s="89">
        <v>12701.000000000069</v>
      </c>
      <c r="C12" s="77">
        <v>1.3091371091888524</v>
      </c>
      <c r="E12" s="89">
        <v>174007.37999999017</v>
      </c>
      <c r="F12" s="77">
        <v>1.3231085865465981</v>
      </c>
      <c r="G12" s="25"/>
    </row>
    <row r="13" spans="1:7" s="54" customFormat="1" x14ac:dyDescent="0.25">
      <c r="A13" s="16" t="s">
        <v>101</v>
      </c>
      <c r="B13" s="89">
        <v>10697.000000000067</v>
      </c>
      <c r="C13" s="77">
        <v>1.102577722777196</v>
      </c>
      <c r="D13" s="74"/>
      <c r="E13" s="89">
        <v>139804.73999999004</v>
      </c>
      <c r="F13" s="77">
        <v>1.0630402683720193</v>
      </c>
      <c r="G13" s="25"/>
    </row>
    <row r="14" spans="1:7" s="93" customFormat="1" x14ac:dyDescent="0.25">
      <c r="A14" s="55" t="s">
        <v>102</v>
      </c>
      <c r="B14" s="90">
        <v>23398.000000000138</v>
      </c>
      <c r="C14" s="91">
        <v>2.4117148319660489</v>
      </c>
      <c r="D14" s="92"/>
      <c r="E14" s="90">
        <v>313812.1199999802</v>
      </c>
      <c r="F14" s="91">
        <v>2.3861488549186176</v>
      </c>
      <c r="G14" s="56"/>
    </row>
    <row r="15" spans="1:7" x14ac:dyDescent="0.25">
      <c r="A15" s="16" t="s">
        <v>103</v>
      </c>
      <c r="B15" s="89">
        <v>95230.000000002678</v>
      </c>
      <c r="C15" s="77">
        <v>9.8156937963984916</v>
      </c>
      <c r="E15" s="89">
        <v>1347332.8300000713</v>
      </c>
      <c r="F15" s="77">
        <v>10.244781780573463</v>
      </c>
      <c r="G15" s="25"/>
    </row>
    <row r="16" spans="1:7" x14ac:dyDescent="0.25">
      <c r="A16" s="16" t="s">
        <v>104</v>
      </c>
      <c r="B16" s="94">
        <v>19660.000000000055</v>
      </c>
      <c r="C16" s="77">
        <v>2.0264259165933995</v>
      </c>
      <c r="E16" s="94">
        <v>287827.92999999045</v>
      </c>
      <c r="F16" s="77">
        <v>2.1885715745558731</v>
      </c>
      <c r="G16" s="25"/>
    </row>
    <row r="17" spans="1:7" x14ac:dyDescent="0.25">
      <c r="A17" s="16" t="s">
        <v>105</v>
      </c>
      <c r="B17" s="89">
        <v>81727.004987330743</v>
      </c>
      <c r="C17" s="77">
        <v>8.4238922172881274</v>
      </c>
      <c r="E17" s="89">
        <v>1264564.4832164343</v>
      </c>
      <c r="F17" s="77">
        <v>9.6154319775725625</v>
      </c>
      <c r="G17" s="25"/>
    </row>
    <row r="18" spans="1:7" x14ac:dyDescent="0.25">
      <c r="A18" s="52" t="s">
        <v>106</v>
      </c>
      <c r="B18" s="79">
        <v>220015.00498733361</v>
      </c>
      <c r="C18" s="80">
        <v>22.677726762246067</v>
      </c>
      <c r="D18" s="74"/>
      <c r="E18" s="79">
        <v>3213537.363216476</v>
      </c>
      <c r="F18" s="80">
        <v>24.434934187620513</v>
      </c>
      <c r="G18" s="25"/>
    </row>
    <row r="19" spans="1:7" x14ac:dyDescent="0.25">
      <c r="A19" s="16" t="s">
        <v>107</v>
      </c>
      <c r="B19" s="89">
        <v>75138.000000002212</v>
      </c>
      <c r="C19" s="77">
        <v>7.7447401078839739</v>
      </c>
      <c r="E19" s="89">
        <v>817104.12000006181</v>
      </c>
      <c r="F19" s="77">
        <v>6.213055315669628</v>
      </c>
      <c r="G19" s="25"/>
    </row>
    <row r="20" spans="1:7" x14ac:dyDescent="0.25">
      <c r="A20" s="16" t="s">
        <v>108</v>
      </c>
      <c r="B20" s="89">
        <v>15144.999999999971</v>
      </c>
      <c r="C20" s="77">
        <v>1.5610488558904829</v>
      </c>
      <c r="E20" s="89">
        <v>171423.8699999901</v>
      </c>
      <c r="F20" s="77">
        <v>1.3034642228165698</v>
      </c>
      <c r="G20" s="25"/>
    </row>
    <row r="21" spans="1:7" x14ac:dyDescent="0.25">
      <c r="A21" s="16" t="s">
        <v>109</v>
      </c>
      <c r="B21" s="89">
        <v>29936.006489590869</v>
      </c>
      <c r="C21" s="77">
        <v>3.0856103453619008</v>
      </c>
      <c r="E21" s="89">
        <v>324407.35122309707</v>
      </c>
      <c r="F21" s="77">
        <v>2.4667123425577815</v>
      </c>
      <c r="G21" s="25"/>
    </row>
    <row r="22" spans="1:7" x14ac:dyDescent="0.25">
      <c r="A22" s="16" t="s">
        <v>110</v>
      </c>
      <c r="B22" s="89">
        <v>86231.004139792145</v>
      </c>
      <c r="C22" s="77">
        <v>8.8881353816249771</v>
      </c>
      <c r="E22" s="89">
        <v>1405568.2324193902</v>
      </c>
      <c r="F22" s="77">
        <v>10.687589211970923</v>
      </c>
      <c r="G22" s="25"/>
    </row>
    <row r="23" spans="1:7" x14ac:dyDescent="0.25">
      <c r="A23" s="54" t="s">
        <v>111</v>
      </c>
      <c r="B23" s="79">
        <v>206450.01062938519</v>
      </c>
      <c r="C23" s="80">
        <v>21.279534690761334</v>
      </c>
      <c r="D23" s="74"/>
      <c r="E23" s="79">
        <v>2718503.5736425393</v>
      </c>
      <c r="F23" s="80">
        <v>20.670821093014904</v>
      </c>
      <c r="G23" s="25"/>
    </row>
    <row r="24" spans="1:7" x14ac:dyDescent="0.25">
      <c r="A24" s="16" t="s">
        <v>112</v>
      </c>
      <c r="B24" s="89">
        <v>20689.000000000247</v>
      </c>
      <c r="C24" s="77">
        <v>2.1324885955443151</v>
      </c>
      <c r="E24" s="89">
        <v>220242.7499999984</v>
      </c>
      <c r="F24" s="77">
        <v>1.674670773444495</v>
      </c>
      <c r="G24" s="25"/>
    </row>
    <row r="25" spans="1:7" x14ac:dyDescent="0.25">
      <c r="A25" s="16" t="s">
        <v>113</v>
      </c>
      <c r="B25" s="89">
        <v>4152.99999999997</v>
      </c>
      <c r="C25" s="77">
        <v>0.42806443700978153</v>
      </c>
      <c r="E25" s="89">
        <v>34043.339999993608</v>
      </c>
      <c r="F25" s="77">
        <v>0.25885704082619576</v>
      </c>
      <c r="G25" s="25"/>
    </row>
    <row r="26" spans="1:7" x14ac:dyDescent="0.25">
      <c r="A26" s="16" t="s">
        <v>114</v>
      </c>
      <c r="B26" s="89">
        <v>75229.006636749065</v>
      </c>
      <c r="C26" s="77">
        <v>7.7541204846533445</v>
      </c>
      <c r="E26" s="89">
        <v>752715.78991044068</v>
      </c>
      <c r="F26" s="77">
        <v>5.7234625615290895</v>
      </c>
      <c r="G26" s="25"/>
    </row>
    <row r="27" spans="1:7" s="54" customFormat="1" x14ac:dyDescent="0.25">
      <c r="A27" s="16" t="s">
        <v>115</v>
      </c>
      <c r="B27" s="89">
        <v>56930.00000000131</v>
      </c>
      <c r="C27" s="77">
        <v>5.8679769802474349</v>
      </c>
      <c r="D27" s="74"/>
      <c r="E27" s="89">
        <v>530205.6400000205</v>
      </c>
      <c r="F27" s="77">
        <v>4.0315510463952808</v>
      </c>
      <c r="G27" s="25"/>
    </row>
    <row r="28" spans="1:7" s="54" customFormat="1" x14ac:dyDescent="0.25">
      <c r="A28" s="16" t="s">
        <v>116</v>
      </c>
      <c r="B28" s="89">
        <v>7209.9999999999654</v>
      </c>
      <c r="C28" s="77">
        <v>0.74316026747905906</v>
      </c>
      <c r="D28" s="74"/>
      <c r="E28" s="89">
        <v>64656.949999993572</v>
      </c>
      <c r="F28" s="77">
        <v>0.49163527273906665</v>
      </c>
      <c r="G28" s="25"/>
    </row>
    <row r="29" spans="1:7" x14ac:dyDescent="0.25">
      <c r="A29" s="16" t="s">
        <v>117</v>
      </c>
      <c r="B29" s="89">
        <v>20263.99999999996</v>
      </c>
      <c r="C29" s="77">
        <v>2.0886823384460049</v>
      </c>
      <c r="E29" s="89">
        <v>154357.05999999383</v>
      </c>
      <c r="F29" s="77">
        <v>1.1736924691360322</v>
      </c>
      <c r="G29" s="25"/>
    </row>
    <row r="30" spans="1:7" s="54" customFormat="1" x14ac:dyDescent="0.25">
      <c r="A30" s="16" t="s">
        <v>118</v>
      </c>
      <c r="B30" s="89">
        <v>57230.004684381907</v>
      </c>
      <c r="C30" s="77">
        <v>5.8988995269172353</v>
      </c>
      <c r="D30" s="74"/>
      <c r="E30" s="89">
        <v>481312.48339733365</v>
      </c>
      <c r="F30" s="77">
        <v>3.6597797150621725</v>
      </c>
      <c r="G30" s="25"/>
    </row>
    <row r="31" spans="1:7" x14ac:dyDescent="0.25">
      <c r="A31" s="16" t="s">
        <v>119</v>
      </c>
      <c r="B31" s="89">
        <v>23295.000000001382</v>
      </c>
      <c r="C31" s="77">
        <v>2.4010982567164758</v>
      </c>
      <c r="E31" s="89">
        <v>197151.91000006819</v>
      </c>
      <c r="F31" s="77">
        <v>1.4990938026603648</v>
      </c>
      <c r="G31" s="25"/>
    </row>
    <row r="32" spans="1:7" x14ac:dyDescent="0.25">
      <c r="A32" s="54" t="s">
        <v>120</v>
      </c>
      <c r="B32" s="79">
        <v>265000.01132113382</v>
      </c>
      <c r="C32" s="80">
        <v>27.314490887013655</v>
      </c>
      <c r="D32" s="74"/>
      <c r="E32" s="79">
        <v>2434685.9233078426</v>
      </c>
      <c r="F32" s="80">
        <v>18.512742681792698</v>
      </c>
      <c r="G32" s="25"/>
    </row>
    <row r="33" spans="1:7" x14ac:dyDescent="0.25">
      <c r="A33" s="95" t="s">
        <v>121</v>
      </c>
      <c r="B33" s="84">
        <v>970181.03839938273</v>
      </c>
      <c r="C33" s="87">
        <v>100</v>
      </c>
      <c r="D33" s="86"/>
      <c r="E33" s="84">
        <v>13151405.84599795</v>
      </c>
      <c r="F33" s="87">
        <v>100</v>
      </c>
      <c r="G33" s="25"/>
    </row>
    <row r="34" spans="1:7" x14ac:dyDescent="0.25">
      <c r="A34" s="46" t="s">
        <v>131</v>
      </c>
      <c r="B34" s="12"/>
      <c r="C34" s="13"/>
      <c r="D34" s="13"/>
      <c r="E34" s="13"/>
      <c r="F34" s="13"/>
    </row>
    <row r="36" spans="1:7" x14ac:dyDescent="0.25">
      <c r="C36" s="79"/>
      <c r="D36" s="80"/>
      <c r="E36" s="74"/>
      <c r="F36" s="79"/>
      <c r="G36" s="80"/>
    </row>
  </sheetData>
  <mergeCells count="4">
    <mergeCell ref="A3:A4"/>
    <mergeCell ref="B3:C3"/>
    <mergeCell ref="D3:D4"/>
    <mergeCell ref="E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57"/>
  <sheetViews>
    <sheetView workbookViewId="0">
      <selection activeCell="A2" sqref="A2:AG2"/>
    </sheetView>
  </sheetViews>
  <sheetFormatPr defaultColWidth="9.140625" defaultRowHeight="13.5" x14ac:dyDescent="0.25"/>
  <cols>
    <col min="1" max="1" width="50" style="15" customWidth="1"/>
    <col min="2" max="4" width="14.140625" style="14" customWidth="1"/>
    <col min="5" max="5" width="1.7109375" style="14" customWidth="1"/>
    <col min="6" max="8" width="14.42578125" style="14" customWidth="1"/>
    <col min="9" max="16384" width="9.140625" style="15"/>
  </cols>
  <sheetData>
    <row r="1" spans="1:10" ht="16.5" x14ac:dyDescent="0.3">
      <c r="A1" s="11" t="s">
        <v>404</v>
      </c>
      <c r="B1" s="12"/>
      <c r="C1" s="13"/>
      <c r="D1" s="13"/>
      <c r="E1" s="13"/>
    </row>
    <row r="2" spans="1:10" ht="16.5" x14ac:dyDescent="0.3">
      <c r="A2" s="273"/>
      <c r="B2" s="273"/>
      <c r="C2" s="273"/>
      <c r="D2" s="273"/>
      <c r="E2" s="273"/>
      <c r="F2" s="273"/>
      <c r="G2" s="273"/>
      <c r="H2" s="273"/>
    </row>
    <row r="3" spans="1:10" ht="48" customHeight="1" x14ac:dyDescent="0.25">
      <c r="A3" s="261" t="s">
        <v>53</v>
      </c>
      <c r="B3" s="17" t="s">
        <v>249</v>
      </c>
      <c r="C3" s="17" t="s">
        <v>250</v>
      </c>
      <c r="D3" s="17" t="s">
        <v>251</v>
      </c>
      <c r="E3" s="17"/>
      <c r="F3" s="17" t="s">
        <v>249</v>
      </c>
      <c r="G3" s="17" t="s">
        <v>250</v>
      </c>
      <c r="H3" s="17" t="s">
        <v>251</v>
      </c>
    </row>
    <row r="4" spans="1:10" x14ac:dyDescent="0.25">
      <c r="A4" s="262"/>
      <c r="B4" s="263" t="s">
        <v>58</v>
      </c>
      <c r="C4" s="263"/>
      <c r="D4" s="263"/>
      <c r="E4" s="18"/>
      <c r="F4" s="263" t="s">
        <v>59</v>
      </c>
      <c r="G4" s="263"/>
      <c r="H4" s="263"/>
    </row>
    <row r="5" spans="1:10" ht="15" x14ac:dyDescent="0.25">
      <c r="I5" s="242" t="s">
        <v>217</v>
      </c>
      <c r="J5" s="242" t="s">
        <v>217</v>
      </c>
    </row>
    <row r="6" spans="1:10" s="21" customFormat="1" ht="15" x14ac:dyDescent="0.25">
      <c r="A6" s="19" t="s">
        <v>60</v>
      </c>
      <c r="B6" s="20"/>
      <c r="C6" s="20"/>
      <c r="D6" s="20"/>
      <c r="E6" s="20"/>
      <c r="F6" s="20"/>
      <c r="G6" s="20"/>
      <c r="H6" s="20"/>
      <c r="I6" s="243"/>
      <c r="J6" s="243"/>
    </row>
    <row r="7" spans="1:10" ht="15" x14ac:dyDescent="0.25">
      <c r="A7" s="22" t="s">
        <v>61</v>
      </c>
      <c r="B7" s="23">
        <v>65.75</v>
      </c>
      <c r="C7" s="23">
        <v>129.09</v>
      </c>
      <c r="D7" s="23">
        <v>514.83000000000004</v>
      </c>
      <c r="F7" s="24">
        <v>9.2648695872729565</v>
      </c>
      <c r="G7" s="24">
        <v>18.190144715149291</v>
      </c>
      <c r="H7" s="24">
        <v>72.544985697577744</v>
      </c>
      <c r="I7" s="243"/>
      <c r="J7" s="243"/>
    </row>
    <row r="8" spans="1:10" ht="15" x14ac:dyDescent="0.25">
      <c r="A8" s="22" t="s">
        <v>62</v>
      </c>
      <c r="B8" s="23">
        <v>9542.93</v>
      </c>
      <c r="C8" s="23">
        <v>25809.57</v>
      </c>
      <c r="D8" s="23">
        <v>98688.56</v>
      </c>
      <c r="F8" s="24">
        <v>7.1194080381041456</v>
      </c>
      <c r="G8" s="24">
        <v>19.254973065715834</v>
      </c>
      <c r="H8" s="24">
        <v>73.625618896180029</v>
      </c>
      <c r="I8" s="243"/>
      <c r="J8" s="244"/>
    </row>
    <row r="9" spans="1:10" ht="15" x14ac:dyDescent="0.25">
      <c r="A9" s="22" t="s">
        <v>63</v>
      </c>
      <c r="B9" s="23">
        <v>143.54</v>
      </c>
      <c r="C9" s="23">
        <v>199.57</v>
      </c>
      <c r="D9" s="26">
        <v>311.42</v>
      </c>
      <c r="F9" s="24">
        <v>21.930240019556017</v>
      </c>
      <c r="G9" s="24">
        <v>30.490581027607593</v>
      </c>
      <c r="H9" s="151">
        <v>47.579178952836394</v>
      </c>
      <c r="I9" s="243"/>
      <c r="J9" s="243"/>
    </row>
    <row r="10" spans="1:10" ht="15" x14ac:dyDescent="0.25">
      <c r="A10" s="22" t="s">
        <v>65</v>
      </c>
      <c r="B10" s="23">
        <v>303.69</v>
      </c>
      <c r="C10" s="23">
        <v>628.21</v>
      </c>
      <c r="D10" s="23">
        <v>2098.16</v>
      </c>
      <c r="F10" s="24">
        <v>10.022573810419596</v>
      </c>
      <c r="G10" s="24">
        <v>20.732592753938867</v>
      </c>
      <c r="H10" s="24">
        <v>69.244833435641539</v>
      </c>
      <c r="I10" s="243"/>
      <c r="J10" s="243"/>
    </row>
    <row r="11" spans="1:10" s="21" customFormat="1" ht="15" x14ac:dyDescent="0.25">
      <c r="A11" s="27" t="s">
        <v>66</v>
      </c>
      <c r="B11" s="19">
        <v>10055.9</v>
      </c>
      <c r="C11" s="19">
        <v>26766.44</v>
      </c>
      <c r="D11" s="23">
        <v>101612.96</v>
      </c>
      <c r="E11" s="20"/>
      <c r="F11" s="29">
        <v>7.2639709669426802</v>
      </c>
      <c r="G11" s="29">
        <v>19.334981756820696</v>
      </c>
      <c r="H11" s="29">
        <v>73.401047276236625</v>
      </c>
      <c r="I11" s="243"/>
      <c r="J11" s="243"/>
    </row>
    <row r="12" spans="1:10" ht="15" x14ac:dyDescent="0.25">
      <c r="A12" s="22" t="s">
        <v>67</v>
      </c>
      <c r="B12" s="23">
        <v>7776.02</v>
      </c>
      <c r="C12" s="23">
        <v>12679.04</v>
      </c>
      <c r="D12" s="23">
        <v>55758.84</v>
      </c>
      <c r="F12" s="24">
        <v>10.202889499159603</v>
      </c>
      <c r="G12" s="24">
        <v>16.63612543118775</v>
      </c>
      <c r="H12" s="24">
        <v>73.160985069652654</v>
      </c>
      <c r="I12" s="243"/>
      <c r="J12" s="243"/>
    </row>
    <row r="13" spans="1:10" s="21" customFormat="1" ht="15" x14ac:dyDescent="0.25">
      <c r="A13" s="30" t="s">
        <v>68</v>
      </c>
      <c r="B13" s="19">
        <v>7776.02</v>
      </c>
      <c r="C13" s="19">
        <v>12679.04</v>
      </c>
      <c r="D13" s="19">
        <v>55758.84</v>
      </c>
      <c r="E13" s="20"/>
      <c r="F13" s="29">
        <v>10.202889499159603</v>
      </c>
      <c r="G13" s="29">
        <v>16.63612543118775</v>
      </c>
      <c r="H13" s="29">
        <v>73.160985069652654</v>
      </c>
      <c r="I13" s="243"/>
      <c r="J13" s="243"/>
    </row>
    <row r="14" spans="1:10" s="21" customFormat="1" ht="15" x14ac:dyDescent="0.25">
      <c r="A14" s="30" t="s">
        <v>69</v>
      </c>
      <c r="B14" s="19">
        <v>17831.93</v>
      </c>
      <c r="C14" s="19">
        <v>39445.480000000003</v>
      </c>
      <c r="D14" s="19">
        <v>157371.81</v>
      </c>
      <c r="E14" s="20"/>
      <c r="F14" s="29">
        <v>8.3074748652708816</v>
      </c>
      <c r="G14" s="29">
        <v>18.376717138781125</v>
      </c>
      <c r="H14" s="29">
        <v>73.315807995947992</v>
      </c>
      <c r="I14" s="243"/>
      <c r="J14" s="243"/>
    </row>
    <row r="15" spans="1:10" ht="15" x14ac:dyDescent="0.25">
      <c r="A15" s="22" t="s">
        <v>70</v>
      </c>
      <c r="B15" s="23">
        <v>12509.71</v>
      </c>
      <c r="C15" s="23">
        <v>27286.18</v>
      </c>
      <c r="D15" s="23">
        <v>107339.56</v>
      </c>
      <c r="F15" s="24">
        <v>8.5021726579148655</v>
      </c>
      <c r="G15" s="24">
        <v>18.544939373889839</v>
      </c>
      <c r="H15" s="24">
        <v>72.952887968195284</v>
      </c>
      <c r="I15" s="243"/>
      <c r="J15" s="243"/>
    </row>
    <row r="16" spans="1:10" ht="15" x14ac:dyDescent="0.25">
      <c r="A16" s="22" t="s">
        <v>71</v>
      </c>
      <c r="B16" s="23">
        <v>1851.84</v>
      </c>
      <c r="C16" s="23">
        <v>3899.45</v>
      </c>
      <c r="D16" s="23">
        <v>17609.689999999999</v>
      </c>
      <c r="F16" s="24">
        <v>7.9270647036211654</v>
      </c>
      <c r="G16" s="24">
        <v>16.692150757374048</v>
      </c>
      <c r="H16" s="24">
        <v>75.380784539004793</v>
      </c>
      <c r="I16" s="243"/>
      <c r="J16" s="243"/>
    </row>
    <row r="17" spans="1:10" ht="15" x14ac:dyDescent="0.25">
      <c r="A17" s="22" t="s">
        <v>72</v>
      </c>
      <c r="B17" s="23">
        <v>6442.91</v>
      </c>
      <c r="C17" s="23">
        <v>15304.68</v>
      </c>
      <c r="D17" s="23">
        <v>71460.429999999993</v>
      </c>
      <c r="F17" s="24">
        <v>6.9123987399367568</v>
      </c>
      <c r="G17" s="24">
        <v>16.419917513535854</v>
      </c>
      <c r="H17" s="24">
        <v>76.667683746527388</v>
      </c>
      <c r="I17" s="243"/>
      <c r="J17" s="243"/>
    </row>
    <row r="18" spans="1:10" ht="15" x14ac:dyDescent="0.25">
      <c r="A18" s="22" t="s">
        <v>73</v>
      </c>
      <c r="B18" s="23">
        <v>1274.68</v>
      </c>
      <c r="C18" s="23">
        <v>4554.91</v>
      </c>
      <c r="D18" s="23">
        <v>9970.2999999999993</v>
      </c>
      <c r="F18" s="24">
        <v>8.06765110390009</v>
      </c>
      <c r="G18" s="24">
        <v>28.828745010250074</v>
      </c>
      <c r="H18" s="24">
        <v>63.103603885849836</v>
      </c>
      <c r="I18" s="243"/>
      <c r="J18" s="243"/>
    </row>
    <row r="19" spans="1:10" ht="15" x14ac:dyDescent="0.25">
      <c r="A19" s="22" t="s">
        <v>74</v>
      </c>
      <c r="B19" s="23">
        <v>416.05</v>
      </c>
      <c r="C19" s="23">
        <v>1535.65</v>
      </c>
      <c r="D19" s="23">
        <v>5842.03</v>
      </c>
      <c r="F19" s="24">
        <v>5.3382655031672899</v>
      </c>
      <c r="G19" s="24">
        <v>19.703659223504026</v>
      </c>
      <c r="H19" s="24">
        <v>74.958075273328689</v>
      </c>
      <c r="I19" s="243"/>
      <c r="J19" s="243"/>
    </row>
    <row r="20" spans="1:10" ht="15" x14ac:dyDescent="0.25">
      <c r="A20" s="22" t="s">
        <v>75</v>
      </c>
      <c r="B20" s="23">
        <v>460.19</v>
      </c>
      <c r="C20" s="23">
        <v>1879.88</v>
      </c>
      <c r="D20" s="23">
        <v>4417.3</v>
      </c>
      <c r="F20" s="24">
        <v>6.8101939068010182</v>
      </c>
      <c r="G20" s="24">
        <v>27.819699084111129</v>
      </c>
      <c r="H20" s="24">
        <v>65.370107009087846</v>
      </c>
      <c r="I20" s="243"/>
      <c r="J20" s="243"/>
    </row>
    <row r="21" spans="1:10" ht="15" x14ac:dyDescent="0.25">
      <c r="A21" s="22" t="s">
        <v>76</v>
      </c>
      <c r="B21" s="23">
        <v>2250.9699999999998</v>
      </c>
      <c r="C21" s="23">
        <v>4629.3599999999997</v>
      </c>
      <c r="D21" s="23">
        <v>23618.07</v>
      </c>
      <c r="F21" s="24">
        <v>7.3806166880885549</v>
      </c>
      <c r="G21" s="24">
        <v>15.17902578495921</v>
      </c>
      <c r="H21" s="24">
        <v>77.440357526952226</v>
      </c>
      <c r="I21" s="243"/>
      <c r="J21" s="243"/>
    </row>
    <row r="22" spans="1:10" ht="15" x14ac:dyDescent="0.25">
      <c r="A22" s="22" t="s">
        <v>77</v>
      </c>
      <c r="B22" s="23">
        <v>1658.42</v>
      </c>
      <c r="C22" s="23">
        <v>4434.88</v>
      </c>
      <c r="D22" s="23">
        <v>18041.11</v>
      </c>
      <c r="F22" s="24">
        <v>6.8715995128946608</v>
      </c>
      <c r="G22" s="24">
        <v>18.375754783315607</v>
      </c>
      <c r="H22" s="24">
        <v>74.752645703789739</v>
      </c>
      <c r="I22" s="243"/>
      <c r="J22" s="243"/>
    </row>
    <row r="23" spans="1:10" ht="15" x14ac:dyDescent="0.25">
      <c r="A23" s="22" t="s">
        <v>78</v>
      </c>
      <c r="B23" s="23">
        <v>436.86</v>
      </c>
      <c r="C23" s="23">
        <v>1032.26</v>
      </c>
      <c r="D23" s="23">
        <v>3399.02</v>
      </c>
      <c r="F23" s="24">
        <v>8.9738585989720931</v>
      </c>
      <c r="G23" s="24">
        <v>21.204402502803948</v>
      </c>
      <c r="H23" s="24">
        <v>69.82173889822397</v>
      </c>
      <c r="I23" s="243"/>
      <c r="J23" s="243"/>
    </row>
    <row r="24" spans="1:10" ht="15" x14ac:dyDescent="0.25">
      <c r="A24" s="22" t="s">
        <v>79</v>
      </c>
      <c r="B24" s="23">
        <v>1437.06</v>
      </c>
      <c r="C24" s="23">
        <v>4762.59</v>
      </c>
      <c r="D24" s="26">
        <v>13816.33</v>
      </c>
      <c r="F24" s="24">
        <v>7.1795635287405357</v>
      </c>
      <c r="G24" s="24">
        <v>23.793938643024227</v>
      </c>
      <c r="H24" s="151">
        <v>69.02649782823525</v>
      </c>
      <c r="I24" s="243"/>
      <c r="J24" s="243"/>
    </row>
    <row r="25" spans="1:10" ht="15" x14ac:dyDescent="0.25">
      <c r="A25" s="22" t="s">
        <v>80</v>
      </c>
      <c r="B25" s="23">
        <v>395.64</v>
      </c>
      <c r="C25" s="23">
        <v>1167.77</v>
      </c>
      <c r="D25" s="23">
        <v>6305.57</v>
      </c>
      <c r="F25" s="24">
        <v>5.0278435070364909</v>
      </c>
      <c r="G25" s="24">
        <v>14.840169882246492</v>
      </c>
      <c r="H25" s="24">
        <v>80.131986610717021</v>
      </c>
      <c r="I25" s="243"/>
      <c r="J25" s="243"/>
    </row>
    <row r="26" spans="1:10" ht="15" x14ac:dyDescent="0.25">
      <c r="A26" s="22" t="s">
        <v>81</v>
      </c>
      <c r="B26" s="23">
        <v>1384.1</v>
      </c>
      <c r="C26" s="23">
        <v>4862.8599999999997</v>
      </c>
      <c r="D26" s="23">
        <v>18374.849999999999</v>
      </c>
      <c r="F26" s="24">
        <v>5.6214388787826728</v>
      </c>
      <c r="G26" s="24">
        <v>19.750213327127454</v>
      </c>
      <c r="H26" s="24">
        <v>74.628347794089876</v>
      </c>
      <c r="I26" s="243"/>
      <c r="J26" s="243"/>
    </row>
    <row r="27" spans="1:10" s="21" customFormat="1" ht="15" x14ac:dyDescent="0.25">
      <c r="A27" s="30" t="s">
        <v>82</v>
      </c>
      <c r="B27" s="19">
        <v>30518.42</v>
      </c>
      <c r="C27" s="19">
        <v>75350.460000000006</v>
      </c>
      <c r="D27" s="19">
        <v>300194.25</v>
      </c>
      <c r="E27" s="20"/>
      <c r="F27" s="29">
        <v>7.515683583486144</v>
      </c>
      <c r="G27" s="29">
        <v>18.556341227040242</v>
      </c>
      <c r="H27" s="29">
        <v>73.927975189473614</v>
      </c>
      <c r="I27" s="243"/>
      <c r="J27" s="243"/>
    </row>
    <row r="28" spans="1:10" s="21" customFormat="1" x14ac:dyDescent="0.25">
      <c r="A28" s="33" t="s">
        <v>83</v>
      </c>
      <c r="B28" s="19">
        <v>48350.35</v>
      </c>
      <c r="C28" s="19">
        <v>114795.94</v>
      </c>
      <c r="D28" s="19">
        <v>457566.06</v>
      </c>
      <c r="E28" s="20"/>
      <c r="F28" s="29">
        <v>7.7894937969254201</v>
      </c>
      <c r="G28" s="29">
        <v>18.494225223648282</v>
      </c>
      <c r="H28" s="29">
        <v>73.716280979426301</v>
      </c>
    </row>
    <row r="29" spans="1:10" x14ac:dyDescent="0.25">
      <c r="A29" s="33"/>
      <c r="F29" s="34"/>
      <c r="G29" s="34"/>
      <c r="H29" s="34"/>
    </row>
    <row r="30" spans="1:10" s="21" customFormat="1" x14ac:dyDescent="0.25">
      <c r="A30" s="33" t="s">
        <v>154</v>
      </c>
      <c r="B30" s="20"/>
      <c r="C30" s="20"/>
      <c r="D30" s="20"/>
      <c r="E30" s="20"/>
      <c r="F30" s="24"/>
      <c r="G30" s="24"/>
      <c r="H30" s="24"/>
    </row>
    <row r="31" spans="1:10" s="21" customFormat="1" x14ac:dyDescent="0.25">
      <c r="A31" s="27" t="s">
        <v>66</v>
      </c>
      <c r="B31" s="28">
        <v>10055.9</v>
      </c>
      <c r="C31" s="28">
        <v>26766.44</v>
      </c>
      <c r="D31" s="28">
        <v>101612.96</v>
      </c>
      <c r="E31" s="20"/>
      <c r="F31" s="29">
        <v>7.2639709669426802</v>
      </c>
      <c r="G31" s="29">
        <v>19.334981756820696</v>
      </c>
      <c r="H31" s="29">
        <v>73.401047276236625</v>
      </c>
    </row>
    <row r="32" spans="1:10" x14ac:dyDescent="0.25">
      <c r="A32" s="36" t="s">
        <v>85</v>
      </c>
      <c r="B32" s="23">
        <v>5212.07</v>
      </c>
      <c r="C32" s="23">
        <v>14220.86</v>
      </c>
      <c r="D32" s="23">
        <v>62616.09</v>
      </c>
      <c r="F32" s="24">
        <v>6.3523854398260946</v>
      </c>
      <c r="G32" s="24">
        <v>17.332150950736526</v>
      </c>
      <c r="H32" s="24">
        <v>76.315463609437387</v>
      </c>
    </row>
    <row r="33" spans="1:8" x14ac:dyDescent="0.25">
      <c r="A33" s="37" t="s">
        <v>86</v>
      </c>
      <c r="B33" s="23">
        <v>3957.35</v>
      </c>
      <c r="C33" s="23">
        <v>10222.02</v>
      </c>
      <c r="D33" s="23">
        <v>33133.129999999997</v>
      </c>
      <c r="F33" s="24">
        <v>8.3642800528401597</v>
      </c>
      <c r="G33" s="24">
        <v>21.605326287978865</v>
      </c>
      <c r="H33" s="24">
        <v>70.030393659180973</v>
      </c>
    </row>
    <row r="34" spans="1:8" x14ac:dyDescent="0.25">
      <c r="A34" s="36" t="s">
        <v>87</v>
      </c>
      <c r="B34" s="23">
        <v>765.11</v>
      </c>
      <c r="C34" s="23">
        <v>1953.81</v>
      </c>
      <c r="D34" s="26">
        <v>5203</v>
      </c>
      <c r="E34" s="23"/>
      <c r="F34" s="24">
        <v>9.6581384310874139</v>
      </c>
      <c r="G34" s="24">
        <v>24.663339190499272</v>
      </c>
      <c r="H34" s="151">
        <v>65.678522378413319</v>
      </c>
    </row>
    <row r="35" spans="1:8" x14ac:dyDescent="0.25">
      <c r="A35" s="36" t="s">
        <v>88</v>
      </c>
      <c r="B35" s="23">
        <v>121.37</v>
      </c>
      <c r="C35" s="23">
        <v>369.75</v>
      </c>
      <c r="D35" s="26">
        <v>660.75</v>
      </c>
      <c r="E35" s="23"/>
      <c r="F35" s="24">
        <v>10.536779324055667</v>
      </c>
      <c r="G35" s="24">
        <v>32.099976559854845</v>
      </c>
      <c r="H35" s="151">
        <v>57.363244116089497</v>
      </c>
    </row>
    <row r="36" spans="1:8" s="21" customFormat="1" x14ac:dyDescent="0.25">
      <c r="A36" s="30" t="s">
        <v>68</v>
      </c>
      <c r="B36" s="28">
        <v>7776.02</v>
      </c>
      <c r="C36" s="28">
        <v>12679.04</v>
      </c>
      <c r="D36" s="28">
        <v>55758.84</v>
      </c>
      <c r="E36" s="20"/>
      <c r="F36" s="29">
        <v>10.202889499159603</v>
      </c>
      <c r="G36" s="29">
        <v>16.63612543118775</v>
      </c>
      <c r="H36" s="29">
        <v>73.160985069652654</v>
      </c>
    </row>
    <row r="37" spans="1:8" x14ac:dyDescent="0.25">
      <c r="A37" s="36" t="s">
        <v>85</v>
      </c>
      <c r="B37" s="23">
        <v>5575.83</v>
      </c>
      <c r="C37" s="23">
        <v>9042.2800000000007</v>
      </c>
      <c r="D37" s="23">
        <v>44992.49</v>
      </c>
      <c r="F37" s="24">
        <v>9.3537558756328583</v>
      </c>
      <c r="G37" s="24">
        <v>15.168912911462057</v>
      </c>
      <c r="H37" s="24">
        <v>75.477331212905085</v>
      </c>
    </row>
    <row r="38" spans="1:8" x14ac:dyDescent="0.25">
      <c r="A38" s="37" t="s">
        <v>86</v>
      </c>
      <c r="B38" s="23">
        <v>2104.92</v>
      </c>
      <c r="C38" s="23">
        <v>3411.98</v>
      </c>
      <c r="D38" s="23">
        <v>10070.58</v>
      </c>
      <c r="F38" s="24">
        <v>13.503914680243376</v>
      </c>
      <c r="G38" s="24">
        <v>21.889234180252355</v>
      </c>
      <c r="H38" s="24">
        <v>64.606851139504272</v>
      </c>
    </row>
    <row r="39" spans="1:8" x14ac:dyDescent="0.25">
      <c r="A39" s="36" t="s">
        <v>87</v>
      </c>
      <c r="B39" s="23">
        <v>86.76</v>
      </c>
      <c r="C39" s="23">
        <v>209.6</v>
      </c>
      <c r="D39" s="26">
        <v>660.76</v>
      </c>
      <c r="F39" s="24">
        <v>9.0646940822467403</v>
      </c>
      <c r="G39" s="24">
        <v>21.899030424607155</v>
      </c>
      <c r="H39" s="151">
        <v>69.036275493146107</v>
      </c>
    </row>
    <row r="40" spans="1:8" x14ac:dyDescent="0.25">
      <c r="A40" s="36" t="s">
        <v>88</v>
      </c>
      <c r="B40" s="23">
        <v>8.52</v>
      </c>
      <c r="C40" s="26">
        <v>15.17</v>
      </c>
      <c r="D40" s="26">
        <v>35.020000000000003</v>
      </c>
      <c r="F40" s="24">
        <v>14.512008175779254</v>
      </c>
      <c r="G40" s="151">
        <v>25.838869017203201</v>
      </c>
      <c r="H40" s="151">
        <v>59.649122807017548</v>
      </c>
    </row>
    <row r="41" spans="1:8" s="21" customFormat="1" x14ac:dyDescent="0.25">
      <c r="A41" s="38" t="s">
        <v>89</v>
      </c>
      <c r="B41" s="28">
        <v>12509.71</v>
      </c>
      <c r="C41" s="28">
        <v>27286.18</v>
      </c>
      <c r="D41" s="28">
        <v>107339.56</v>
      </c>
      <c r="E41" s="20"/>
      <c r="F41" s="29">
        <v>8.5021726579148655</v>
      </c>
      <c r="G41" s="29">
        <v>18.544939373889839</v>
      </c>
      <c r="H41" s="29">
        <v>72.952887968195284</v>
      </c>
    </row>
    <row r="42" spans="1:8" x14ac:dyDescent="0.25">
      <c r="A42" s="36" t="s">
        <v>85</v>
      </c>
      <c r="B42" s="23">
        <v>9981.6200000000008</v>
      </c>
      <c r="C42" s="23">
        <v>21121.439999999999</v>
      </c>
      <c r="D42" s="23">
        <v>88140</v>
      </c>
      <c r="F42" s="24">
        <v>8.3708183939593646</v>
      </c>
      <c r="G42" s="24">
        <v>17.712930211619863</v>
      </c>
      <c r="H42" s="24">
        <v>73.916251394420769</v>
      </c>
    </row>
    <row r="43" spans="1:8" x14ac:dyDescent="0.25">
      <c r="A43" s="37" t="s">
        <v>86</v>
      </c>
      <c r="B43" s="23">
        <v>2345.69</v>
      </c>
      <c r="C43" s="23">
        <v>5496.7</v>
      </c>
      <c r="D43" s="23">
        <v>17642</v>
      </c>
      <c r="F43" s="24">
        <v>9.2044188618993825</v>
      </c>
      <c r="G43" s="24">
        <v>21.568889818433952</v>
      </c>
      <c r="H43" s="24">
        <v>69.226691319666671</v>
      </c>
    </row>
    <row r="44" spans="1:8" x14ac:dyDescent="0.25">
      <c r="A44" s="36" t="s">
        <v>87</v>
      </c>
      <c r="B44" s="23">
        <v>142.41</v>
      </c>
      <c r="C44" s="23">
        <v>562.82000000000005</v>
      </c>
      <c r="D44" s="26">
        <v>1380.84</v>
      </c>
      <c r="F44" s="24">
        <v>6.8267124305512281</v>
      </c>
      <c r="G44" s="24">
        <v>26.979919178167567</v>
      </c>
      <c r="H44" s="151">
        <v>66.193368391281211</v>
      </c>
    </row>
    <row r="45" spans="1:8" x14ac:dyDescent="0.25">
      <c r="A45" s="36" t="s">
        <v>88</v>
      </c>
      <c r="B45" s="23">
        <v>40</v>
      </c>
      <c r="C45" s="23">
        <v>105.22</v>
      </c>
      <c r="D45" s="23">
        <v>176.72</v>
      </c>
      <c r="F45" s="24">
        <v>12.424675405355035</v>
      </c>
      <c r="G45" s="24">
        <v>32.683108653786419</v>
      </c>
      <c r="H45" s="24">
        <v>54.892215940858549</v>
      </c>
    </row>
    <row r="46" spans="1:8" s="21" customFormat="1" x14ac:dyDescent="0.25">
      <c r="A46" s="39" t="s">
        <v>90</v>
      </c>
      <c r="B46" s="28">
        <v>18008.71</v>
      </c>
      <c r="C46" s="28">
        <v>48064.28</v>
      </c>
      <c r="D46" s="28">
        <v>192854.69</v>
      </c>
      <c r="E46" s="20"/>
      <c r="F46" s="29">
        <v>6.9551119447716054</v>
      </c>
      <c r="G46" s="29">
        <v>18.562820321102787</v>
      </c>
      <c r="H46" s="29">
        <v>74.482067734125607</v>
      </c>
    </row>
    <row r="47" spans="1:8" x14ac:dyDescent="0.25">
      <c r="A47" s="36" t="s">
        <v>85</v>
      </c>
      <c r="B47" s="23">
        <v>13791.96</v>
      </c>
      <c r="C47" s="23">
        <v>35590.839999999997</v>
      </c>
      <c r="D47" s="23">
        <v>156646.43</v>
      </c>
      <c r="F47" s="24">
        <v>6.6941763554617948</v>
      </c>
      <c r="G47" s="24">
        <v>17.274655639881779</v>
      </c>
      <c r="H47" s="24">
        <v>76.031168004656436</v>
      </c>
    </row>
    <row r="48" spans="1:8" x14ac:dyDescent="0.25">
      <c r="A48" s="37" t="s">
        <v>86</v>
      </c>
      <c r="B48" s="23">
        <v>3550.93</v>
      </c>
      <c r="C48" s="23">
        <v>10609</v>
      </c>
      <c r="D48" s="23">
        <v>31819.81</v>
      </c>
      <c r="F48" s="24">
        <v>7.7228144395770819</v>
      </c>
      <c r="G48" s="24">
        <v>23.073205720606506</v>
      </c>
      <c r="H48" s="24">
        <v>69.203979839816398</v>
      </c>
    </row>
    <row r="49" spans="1:8" x14ac:dyDescent="0.25">
      <c r="A49" s="36" t="s">
        <v>87</v>
      </c>
      <c r="B49" s="23">
        <v>548.65</v>
      </c>
      <c r="C49" s="23">
        <v>1629.99</v>
      </c>
      <c r="D49" s="23">
        <v>3685.66</v>
      </c>
      <c r="F49" s="24">
        <v>9.3557628361441267</v>
      </c>
      <c r="G49" s="24">
        <v>27.795133263987182</v>
      </c>
      <c r="H49" s="24">
        <v>62.849103899868695</v>
      </c>
    </row>
    <row r="50" spans="1:8" x14ac:dyDescent="0.25">
      <c r="A50" s="36" t="s">
        <v>88</v>
      </c>
      <c r="B50" s="23">
        <v>117.17</v>
      </c>
      <c r="C50" s="23">
        <v>234.45</v>
      </c>
      <c r="D50" s="23">
        <v>702.8</v>
      </c>
      <c r="F50" s="24">
        <v>11.112270252840425</v>
      </c>
      <c r="G50" s="24">
        <v>22.234972781244664</v>
      </c>
      <c r="H50" s="24">
        <v>66.652756965914904</v>
      </c>
    </row>
    <row r="51" spans="1:8" s="21" customFormat="1" x14ac:dyDescent="0.25">
      <c r="A51" s="40" t="s">
        <v>91</v>
      </c>
      <c r="B51" s="28">
        <v>48350.35</v>
      </c>
      <c r="C51" s="28">
        <v>114795.94</v>
      </c>
      <c r="D51" s="28">
        <v>457566.06</v>
      </c>
      <c r="E51" s="20"/>
      <c r="F51" s="29">
        <v>7.7894937969254201</v>
      </c>
      <c r="G51" s="29">
        <v>18.494225223648282</v>
      </c>
      <c r="H51" s="29">
        <v>73.716280979426301</v>
      </c>
    </row>
    <row r="52" spans="1:8" x14ac:dyDescent="0.25">
      <c r="A52" s="36" t="s">
        <v>85</v>
      </c>
      <c r="B52" s="23">
        <v>34561.47</v>
      </c>
      <c r="C52" s="23">
        <v>79975.42</v>
      </c>
      <c r="D52" s="23">
        <v>352395.01</v>
      </c>
      <c r="F52" s="24">
        <v>7.4018224070790613</v>
      </c>
      <c r="G52" s="24">
        <v>17.127855261120516</v>
      </c>
      <c r="H52" s="24">
        <v>75.470322331800418</v>
      </c>
    </row>
    <row r="53" spans="1:8" x14ac:dyDescent="0.25">
      <c r="A53" s="37" t="s">
        <v>86</v>
      </c>
      <c r="B53" s="23">
        <v>11958.89</v>
      </c>
      <c r="C53" s="23">
        <v>29739.71</v>
      </c>
      <c r="D53" s="23">
        <v>92665.52</v>
      </c>
      <c r="F53" s="24">
        <v>8.9003597091247286</v>
      </c>
      <c r="G53" s="24">
        <v>22.133669315885818</v>
      </c>
      <c r="H53" s="24">
        <v>68.96597097498946</v>
      </c>
    </row>
    <row r="54" spans="1:8" x14ac:dyDescent="0.25">
      <c r="A54" s="36" t="s">
        <v>87</v>
      </c>
      <c r="B54" s="23">
        <v>1542.94</v>
      </c>
      <c r="C54" s="23">
        <v>4356.22</v>
      </c>
      <c r="D54" s="23">
        <v>10930.25</v>
      </c>
      <c r="F54" s="24">
        <v>9.1681170046959473</v>
      </c>
      <c r="G54" s="24">
        <v>25.884567551684825</v>
      </c>
      <c r="H54" s="24">
        <v>64.947315443619232</v>
      </c>
    </row>
    <row r="55" spans="1:8" x14ac:dyDescent="0.25">
      <c r="A55" s="42" t="s">
        <v>88</v>
      </c>
      <c r="B55" s="43">
        <v>287.05</v>
      </c>
      <c r="C55" s="43">
        <v>724.59</v>
      </c>
      <c r="D55" s="43">
        <v>1575.29</v>
      </c>
      <c r="E55" s="44"/>
      <c r="F55" s="45">
        <v>11.096164179162173</v>
      </c>
      <c r="G55" s="45">
        <v>28.009648502278761</v>
      </c>
      <c r="H55" s="45">
        <v>60.894187318559055</v>
      </c>
    </row>
    <row r="56" spans="1:8" x14ac:dyDescent="0.25">
      <c r="A56" s="197" t="s">
        <v>123</v>
      </c>
      <c r="F56" s="24"/>
      <c r="G56" s="24"/>
      <c r="H56" s="24"/>
    </row>
    <row r="57" spans="1:8" x14ac:dyDescent="0.25">
      <c r="A57" s="154"/>
    </row>
  </sheetData>
  <mergeCells count="4">
    <mergeCell ref="A2:H2"/>
    <mergeCell ref="A3:A4"/>
    <mergeCell ref="B4:D4"/>
    <mergeCell ref="F4:H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8"/>
  <sheetViews>
    <sheetView workbookViewId="0">
      <selection activeCell="A2" sqref="A2:AG2"/>
    </sheetView>
  </sheetViews>
  <sheetFormatPr defaultColWidth="9.140625" defaultRowHeight="13.5" x14ac:dyDescent="0.25"/>
  <cols>
    <col min="1" max="1" width="50" style="15" customWidth="1"/>
    <col min="2" max="4" width="14.5703125" style="14" customWidth="1"/>
    <col min="5" max="5" width="3.28515625" style="14" customWidth="1"/>
    <col min="6" max="8" width="14.5703125" style="14" customWidth="1"/>
    <col min="9" max="16384" width="9.140625" style="15"/>
  </cols>
  <sheetData>
    <row r="1" spans="1:8" ht="16.5" x14ac:dyDescent="0.3">
      <c r="A1" s="11" t="s">
        <v>405</v>
      </c>
      <c r="B1" s="12"/>
      <c r="C1" s="13"/>
      <c r="D1" s="13"/>
      <c r="E1" s="13"/>
    </row>
    <row r="2" spans="1:8" ht="16.5" x14ac:dyDescent="0.3">
      <c r="A2" s="273"/>
      <c r="B2" s="273"/>
      <c r="C2" s="273"/>
      <c r="D2" s="273"/>
      <c r="E2" s="273"/>
      <c r="F2" s="273"/>
      <c r="G2" s="273"/>
      <c r="H2" s="273"/>
    </row>
    <row r="3" spans="1:8" ht="38.25" customHeight="1" x14ac:dyDescent="0.25">
      <c r="A3" s="261" t="s">
        <v>93</v>
      </c>
      <c r="B3" s="17" t="s">
        <v>249</v>
      </c>
      <c r="C3" s="17" t="s">
        <v>250</v>
      </c>
      <c r="D3" s="17" t="s">
        <v>251</v>
      </c>
      <c r="E3" s="17"/>
      <c r="F3" s="17" t="s">
        <v>249</v>
      </c>
      <c r="G3" s="17" t="s">
        <v>250</v>
      </c>
      <c r="H3" s="17" t="s">
        <v>251</v>
      </c>
    </row>
    <row r="4" spans="1:8" x14ac:dyDescent="0.25">
      <c r="A4" s="262"/>
      <c r="B4" s="263" t="s">
        <v>58</v>
      </c>
      <c r="C4" s="263"/>
      <c r="D4" s="263"/>
      <c r="E4" s="18"/>
      <c r="F4" s="263" t="s">
        <v>59</v>
      </c>
      <c r="G4" s="263"/>
      <c r="H4" s="263"/>
    </row>
    <row r="5" spans="1:8" x14ac:dyDescent="0.25">
      <c r="A5" s="231"/>
      <c r="B5" s="49"/>
      <c r="C5" s="49"/>
      <c r="D5" s="49"/>
      <c r="E5" s="50"/>
      <c r="F5" s="49"/>
      <c r="G5" s="49"/>
      <c r="H5" s="49"/>
    </row>
    <row r="6" spans="1:8" x14ac:dyDescent="0.25">
      <c r="A6" s="51" t="s">
        <v>94</v>
      </c>
    </row>
    <row r="7" spans="1:8" x14ac:dyDescent="0.25">
      <c r="A7" s="15" t="s">
        <v>95</v>
      </c>
      <c r="B7" s="23">
        <v>2838.05</v>
      </c>
      <c r="C7" s="23">
        <v>8123.57</v>
      </c>
      <c r="D7" s="23">
        <v>32664.53</v>
      </c>
      <c r="F7" s="24">
        <v>6.5053872505366632</v>
      </c>
      <c r="G7" s="24">
        <v>18.620873031427255</v>
      </c>
      <c r="H7" s="24">
        <v>74.873739718036092</v>
      </c>
    </row>
    <row r="8" spans="1:8" x14ac:dyDescent="0.25">
      <c r="A8" s="15" t="s">
        <v>96</v>
      </c>
      <c r="B8" s="23">
        <v>62.89</v>
      </c>
      <c r="C8" s="23">
        <v>282.52</v>
      </c>
      <c r="D8" s="23">
        <v>1140.22</v>
      </c>
      <c r="F8" s="24">
        <v>4.2332209231100606</v>
      </c>
      <c r="G8" s="24">
        <v>19.016848071188651</v>
      </c>
      <c r="H8" s="24">
        <v>76.749931005701271</v>
      </c>
    </row>
    <row r="9" spans="1:8" x14ac:dyDescent="0.25">
      <c r="A9" s="15" t="s">
        <v>97</v>
      </c>
      <c r="B9" s="23">
        <v>8841.56</v>
      </c>
      <c r="C9" s="23">
        <v>21201.47</v>
      </c>
      <c r="D9" s="23">
        <v>84665.16</v>
      </c>
      <c r="F9" s="24">
        <v>7.7078716001010905</v>
      </c>
      <c r="G9" s="24">
        <v>18.482960981251644</v>
      </c>
      <c r="H9" s="24">
        <v>73.809167418647263</v>
      </c>
    </row>
    <row r="10" spans="1:8" x14ac:dyDescent="0.25">
      <c r="A10" s="15" t="s">
        <v>98</v>
      </c>
      <c r="B10" s="23">
        <v>902.41</v>
      </c>
      <c r="C10" s="23">
        <v>2716.47</v>
      </c>
      <c r="D10" s="23">
        <v>12863.53</v>
      </c>
      <c r="F10" s="24">
        <v>5.4749881843735224</v>
      </c>
      <c r="G10" s="24">
        <v>16.481024316225596</v>
      </c>
      <c r="H10" s="24">
        <v>78.043987499400885</v>
      </c>
    </row>
    <row r="11" spans="1:8" s="21" customFormat="1" x14ac:dyDescent="0.25">
      <c r="A11" s="52" t="s">
        <v>99</v>
      </c>
      <c r="B11" s="19">
        <v>12644.92</v>
      </c>
      <c r="C11" s="19">
        <v>32324.03</v>
      </c>
      <c r="D11" s="19">
        <v>131333.44</v>
      </c>
      <c r="E11" s="20"/>
      <c r="F11" s="29">
        <v>7.1722907443285369</v>
      </c>
      <c r="G11" s="29">
        <v>18.33442530189182</v>
      </c>
      <c r="H11" s="29">
        <v>74.493283953779638</v>
      </c>
    </row>
    <row r="12" spans="1:8" x14ac:dyDescent="0.25">
      <c r="A12" s="15" t="s">
        <v>100</v>
      </c>
      <c r="B12" s="23">
        <v>167.45</v>
      </c>
      <c r="C12" s="23">
        <v>1686.98</v>
      </c>
      <c r="D12" s="23">
        <v>5324.97</v>
      </c>
      <c r="F12" s="24">
        <v>2.3323676073209456</v>
      </c>
      <c r="G12" s="24">
        <v>23.497506755439172</v>
      </c>
      <c r="H12" s="24">
        <v>74.170125637239877</v>
      </c>
    </row>
    <row r="13" spans="1:8" x14ac:dyDescent="0.25">
      <c r="A13" s="15" t="s">
        <v>101</v>
      </c>
      <c r="B13" s="23">
        <v>253.41</v>
      </c>
      <c r="C13" s="23">
        <v>1604.77</v>
      </c>
      <c r="D13" s="23">
        <v>4786.6000000000004</v>
      </c>
      <c r="F13" s="24">
        <v>3.8136702795276887</v>
      </c>
      <c r="G13" s="24">
        <v>24.150837198522748</v>
      </c>
      <c r="H13" s="24">
        <v>72.035492521949564</v>
      </c>
    </row>
    <row r="14" spans="1:8" s="57" customFormat="1" x14ac:dyDescent="0.25">
      <c r="A14" s="55" t="s">
        <v>102</v>
      </c>
      <c r="B14" s="101">
        <v>420.86</v>
      </c>
      <c r="C14" s="101">
        <v>3291.75</v>
      </c>
      <c r="D14" s="101">
        <v>10111.57</v>
      </c>
      <c r="E14" s="161"/>
      <c r="F14" s="144">
        <v>3.0443758689484657</v>
      </c>
      <c r="G14" s="144">
        <v>23.811538912253745</v>
      </c>
      <c r="H14" s="144">
        <v>73.144085218797784</v>
      </c>
    </row>
    <row r="15" spans="1:8" x14ac:dyDescent="0.25">
      <c r="A15" s="15" t="s">
        <v>103</v>
      </c>
      <c r="B15" s="23">
        <v>3031.77</v>
      </c>
      <c r="C15" s="23">
        <v>12167.38</v>
      </c>
      <c r="D15" s="23">
        <v>49257.18</v>
      </c>
      <c r="F15" s="24">
        <v>4.7036031992513374</v>
      </c>
      <c r="G15" s="24">
        <v>18.876935748591332</v>
      </c>
      <c r="H15" s="24">
        <v>76.419461052157317</v>
      </c>
    </row>
    <row r="16" spans="1:8" x14ac:dyDescent="0.25">
      <c r="A16" s="15" t="s">
        <v>104</v>
      </c>
      <c r="B16" s="23">
        <v>592.33000000000004</v>
      </c>
      <c r="C16" s="23">
        <v>2500.0500000000002</v>
      </c>
      <c r="D16" s="23">
        <v>11376.74</v>
      </c>
      <c r="F16" s="24">
        <v>4.0937527645081389</v>
      </c>
      <c r="G16" s="24">
        <v>17.278521430467094</v>
      </c>
      <c r="H16" s="24">
        <v>78.627725805024767</v>
      </c>
    </row>
    <row r="17" spans="1:8" x14ac:dyDescent="0.25">
      <c r="A17" s="15" t="s">
        <v>105</v>
      </c>
      <c r="B17" s="23">
        <v>3907.97</v>
      </c>
      <c r="C17" s="23">
        <v>11486.34</v>
      </c>
      <c r="D17" s="23">
        <v>38881.129999999997</v>
      </c>
      <c r="F17" s="24">
        <v>7.2002548482333815</v>
      </c>
      <c r="G17" s="24">
        <v>21.163052754616086</v>
      </c>
      <c r="H17" s="24">
        <v>71.63669239715054</v>
      </c>
    </row>
    <row r="18" spans="1:8" s="21" customFormat="1" x14ac:dyDescent="0.25">
      <c r="A18" s="52" t="s">
        <v>106</v>
      </c>
      <c r="B18" s="19">
        <v>7952.93</v>
      </c>
      <c r="C18" s="19">
        <v>29445.52</v>
      </c>
      <c r="D18" s="19">
        <v>109626.62</v>
      </c>
      <c r="E18" s="20"/>
      <c r="F18" s="29">
        <v>5.4092339490129131</v>
      </c>
      <c r="G18" s="29">
        <v>20.027550403478809</v>
      </c>
      <c r="H18" s="29">
        <v>74.563215647508272</v>
      </c>
    </row>
    <row r="19" spans="1:8" x14ac:dyDescent="0.25">
      <c r="A19" s="15" t="s">
        <v>107</v>
      </c>
      <c r="B19" s="23">
        <v>3430.29</v>
      </c>
      <c r="C19" s="23">
        <v>8394.4599999999991</v>
      </c>
      <c r="D19" s="23">
        <v>36118.61</v>
      </c>
      <c r="F19" s="24">
        <v>7.1548802587052718</v>
      </c>
      <c r="G19" s="24">
        <v>17.509119093864093</v>
      </c>
      <c r="H19" s="24">
        <v>75.336000647430637</v>
      </c>
    </row>
    <row r="20" spans="1:8" x14ac:dyDescent="0.25">
      <c r="A20" s="15" t="s">
        <v>108</v>
      </c>
      <c r="B20" s="23">
        <v>682.65</v>
      </c>
      <c r="C20" s="23">
        <v>1775.15</v>
      </c>
      <c r="D20" s="23">
        <v>7321.43</v>
      </c>
      <c r="F20" s="24">
        <v>6.9806109478967162</v>
      </c>
      <c r="G20" s="24">
        <v>18.152247160563768</v>
      </c>
      <c r="H20" s="24">
        <v>74.867141891539518</v>
      </c>
    </row>
    <row r="21" spans="1:8" x14ac:dyDescent="0.25">
      <c r="A21" s="15" t="s">
        <v>109</v>
      </c>
      <c r="B21" s="23">
        <v>1095.49</v>
      </c>
      <c r="C21" s="23">
        <v>3358.41</v>
      </c>
      <c r="D21" s="23">
        <v>14270.84</v>
      </c>
      <c r="F21" s="24">
        <v>5.8504951203594819</v>
      </c>
      <c r="G21" s="24">
        <v>17.935682952073034</v>
      </c>
      <c r="H21" s="24">
        <v>76.213821927567494</v>
      </c>
    </row>
    <row r="22" spans="1:8" x14ac:dyDescent="0.25">
      <c r="A22" s="15" t="s">
        <v>110</v>
      </c>
      <c r="B22" s="23">
        <v>5043.37</v>
      </c>
      <c r="C22" s="23">
        <v>11281.4</v>
      </c>
      <c r="D22" s="23">
        <v>39926.76</v>
      </c>
      <c r="F22" s="24">
        <v>8.9657472427861062</v>
      </c>
      <c r="G22" s="24">
        <v>20.055276718695474</v>
      </c>
      <c r="H22" s="24">
        <v>70.978976038518425</v>
      </c>
    </row>
    <row r="23" spans="1:8" s="21" customFormat="1" x14ac:dyDescent="0.25">
      <c r="A23" s="21" t="s">
        <v>111</v>
      </c>
      <c r="B23" s="19">
        <v>10251.799999999999</v>
      </c>
      <c r="C23" s="19">
        <v>24809.43</v>
      </c>
      <c r="D23" s="19">
        <v>97637.63</v>
      </c>
      <c r="E23" s="20"/>
      <c r="F23" s="29">
        <v>7.7256127143820228</v>
      </c>
      <c r="G23" s="29">
        <v>18.69603853416676</v>
      </c>
      <c r="H23" s="29">
        <v>73.57834875145123</v>
      </c>
    </row>
    <row r="24" spans="1:8" x14ac:dyDescent="0.25">
      <c r="A24" s="15" t="s">
        <v>112</v>
      </c>
      <c r="B24" s="23">
        <v>864.17</v>
      </c>
      <c r="C24" s="23">
        <v>2075.52</v>
      </c>
      <c r="D24" s="23">
        <v>9274.6200000000008</v>
      </c>
      <c r="F24" s="24">
        <v>7.0750619560171621</v>
      </c>
      <c r="G24" s="24">
        <v>16.992527617196547</v>
      </c>
      <c r="H24" s="24">
        <v>75.932410426786291</v>
      </c>
    </row>
    <row r="25" spans="1:8" x14ac:dyDescent="0.25">
      <c r="A25" s="15" t="s">
        <v>113</v>
      </c>
      <c r="B25" s="23">
        <v>345.3</v>
      </c>
      <c r="C25" s="23">
        <v>424.36</v>
      </c>
      <c r="D25" s="23">
        <v>2076.42</v>
      </c>
      <c r="F25" s="24">
        <v>12.132476950753318</v>
      </c>
      <c r="G25" s="24">
        <v>14.910332808635035</v>
      </c>
      <c r="H25" s="24">
        <v>72.957190240611652</v>
      </c>
    </row>
    <row r="26" spans="1:8" x14ac:dyDescent="0.25">
      <c r="A26" s="15" t="s">
        <v>114</v>
      </c>
      <c r="B26" s="23">
        <v>6392.21</v>
      </c>
      <c r="C26" s="23">
        <v>8859.7800000000007</v>
      </c>
      <c r="D26" s="23">
        <v>32555.32</v>
      </c>
      <c r="F26" s="24">
        <v>13.370779489580151</v>
      </c>
      <c r="G26" s="24">
        <v>18.532270483321486</v>
      </c>
      <c r="H26" s="24">
        <v>68.096950027098373</v>
      </c>
    </row>
    <row r="27" spans="1:8" x14ac:dyDescent="0.25">
      <c r="A27" s="15" t="s">
        <v>115</v>
      </c>
      <c r="B27" s="23">
        <v>4301.3599999999997</v>
      </c>
      <c r="C27" s="23">
        <v>6644.17</v>
      </c>
      <c r="D27" s="23">
        <v>25306.27</v>
      </c>
      <c r="F27" s="24">
        <v>11.865231519538339</v>
      </c>
      <c r="G27" s="24">
        <v>18.327834755791436</v>
      </c>
      <c r="H27" s="24">
        <v>69.806933724670216</v>
      </c>
    </row>
    <row r="28" spans="1:8" x14ac:dyDescent="0.25">
      <c r="A28" s="15" t="s">
        <v>116</v>
      </c>
      <c r="B28" s="23">
        <v>307.05</v>
      </c>
      <c r="C28" s="23">
        <v>573.45000000000005</v>
      </c>
      <c r="D28" s="23">
        <v>3411.78</v>
      </c>
      <c r="F28" s="24">
        <v>7.1535407755318845</v>
      </c>
      <c r="G28" s="24">
        <v>13.360032430316753</v>
      </c>
      <c r="H28" s="24">
        <v>79.486426794151356</v>
      </c>
    </row>
    <row r="29" spans="1:8" x14ac:dyDescent="0.25">
      <c r="A29" s="15" t="s">
        <v>117</v>
      </c>
      <c r="B29" s="23">
        <v>797.06</v>
      </c>
      <c r="C29" s="23">
        <v>2326.58</v>
      </c>
      <c r="D29" s="23">
        <v>10462.35</v>
      </c>
      <c r="F29" s="24">
        <v>5.8667789391866174</v>
      </c>
      <c r="G29" s="24">
        <v>17.124846993115703</v>
      </c>
      <c r="H29" s="24">
        <v>77.008374067697687</v>
      </c>
    </row>
    <row r="30" spans="1:8" x14ac:dyDescent="0.25">
      <c r="A30" s="15" t="s">
        <v>118</v>
      </c>
      <c r="B30" s="23">
        <v>3383.03</v>
      </c>
      <c r="C30" s="23">
        <v>4869.0600000000004</v>
      </c>
      <c r="D30" s="23">
        <v>24003.87</v>
      </c>
      <c r="F30" s="24">
        <v>10.48807724215928</v>
      </c>
      <c r="G30" s="24">
        <v>15.095070802419153</v>
      </c>
      <c r="H30" s="24">
        <v>74.416851955421564</v>
      </c>
    </row>
    <row r="31" spans="1:8" x14ac:dyDescent="0.25">
      <c r="A31" s="15" t="s">
        <v>119</v>
      </c>
      <c r="B31" s="23">
        <v>1110.53</v>
      </c>
      <c r="C31" s="23">
        <v>2444.0500000000002</v>
      </c>
      <c r="D31" s="23">
        <v>11877.74</v>
      </c>
      <c r="F31" s="24">
        <v>7.1961312362625973</v>
      </c>
      <c r="G31" s="24">
        <v>15.837216957657695</v>
      </c>
      <c r="H31" s="24">
        <v>76.96665180607971</v>
      </c>
    </row>
    <row r="32" spans="1:8" s="21" customFormat="1" x14ac:dyDescent="0.25">
      <c r="A32" s="21" t="s">
        <v>120</v>
      </c>
      <c r="B32" s="19">
        <v>17500.7</v>
      </c>
      <c r="C32" s="19">
        <v>28216.959999999999</v>
      </c>
      <c r="D32" s="19">
        <v>118968.37</v>
      </c>
      <c r="E32" s="20"/>
      <c r="F32" s="29">
        <v>10.626705859628775</v>
      </c>
      <c r="G32" s="29">
        <v>17.13379088681657</v>
      </c>
      <c r="H32" s="29">
        <v>72.239503253554659</v>
      </c>
    </row>
    <row r="33" spans="1:8" s="21" customFormat="1" x14ac:dyDescent="0.25">
      <c r="A33" s="58" t="s">
        <v>121</v>
      </c>
      <c r="B33" s="19">
        <v>48350.35</v>
      </c>
      <c r="C33" s="19">
        <v>114795.94</v>
      </c>
      <c r="D33" s="19">
        <v>457566.06</v>
      </c>
      <c r="E33" s="20"/>
      <c r="F33" s="29">
        <v>7.7894937969254201</v>
      </c>
      <c r="G33" s="29">
        <v>18.494225223648282</v>
      </c>
      <c r="H33" s="29">
        <v>73.716280979426301</v>
      </c>
    </row>
    <row r="34" spans="1:8" x14ac:dyDescent="0.25">
      <c r="A34" s="33"/>
      <c r="B34" s="23"/>
      <c r="C34" s="23"/>
      <c r="D34" s="23"/>
      <c r="F34" s="24"/>
      <c r="G34" s="24"/>
      <c r="H34" s="24"/>
    </row>
    <row r="35" spans="1:8" x14ac:dyDescent="0.25">
      <c r="A35" s="60" t="s">
        <v>122</v>
      </c>
      <c r="B35" s="23"/>
      <c r="C35" s="23"/>
      <c r="D35" s="23"/>
      <c r="F35" s="24"/>
      <c r="G35" s="24"/>
      <c r="H35" s="24"/>
    </row>
    <row r="36" spans="1:8" s="21" customFormat="1" x14ac:dyDescent="0.25">
      <c r="A36" s="52" t="s">
        <v>99</v>
      </c>
      <c r="B36" s="19">
        <v>12644.92</v>
      </c>
      <c r="C36" s="19">
        <v>32324.03</v>
      </c>
      <c r="D36" s="19">
        <v>131333.44</v>
      </c>
      <c r="E36" s="20"/>
      <c r="F36" s="29">
        <v>7.1722907443285369</v>
      </c>
      <c r="G36" s="29">
        <v>18.33442530189182</v>
      </c>
      <c r="H36" s="29">
        <v>74.493283953779638</v>
      </c>
    </row>
    <row r="37" spans="1:8" x14ac:dyDescent="0.25">
      <c r="A37" s="36" t="s">
        <v>85</v>
      </c>
      <c r="B37" s="23">
        <v>8432.86</v>
      </c>
      <c r="C37" s="23">
        <v>21883.34</v>
      </c>
      <c r="D37" s="23">
        <v>96949.8</v>
      </c>
      <c r="F37" s="24">
        <v>6.6261688117800519</v>
      </c>
      <c r="G37" s="24">
        <v>17.194961733691638</v>
      </c>
      <c r="H37" s="24">
        <v>76.178869454528311</v>
      </c>
    </row>
    <row r="38" spans="1:8" x14ac:dyDescent="0.25">
      <c r="A38" s="37" t="s">
        <v>86</v>
      </c>
      <c r="B38" s="23">
        <v>3595.52</v>
      </c>
      <c r="C38" s="23">
        <v>8569.7000000000007</v>
      </c>
      <c r="D38" s="23">
        <v>29744.32</v>
      </c>
      <c r="F38" s="24">
        <v>8.5792399534807586</v>
      </c>
      <c r="G38" s="24">
        <v>20.448088907680688</v>
      </c>
      <c r="H38" s="24">
        <v>70.97267113883855</v>
      </c>
    </row>
    <row r="39" spans="1:8" x14ac:dyDescent="0.25">
      <c r="A39" s="36" t="s">
        <v>87</v>
      </c>
      <c r="B39" s="23">
        <v>503.09</v>
      </c>
      <c r="C39" s="23">
        <v>1557.44</v>
      </c>
      <c r="D39" s="23">
        <v>3924.16</v>
      </c>
      <c r="F39" s="24">
        <v>8.4062833663899035</v>
      </c>
      <c r="G39" s="24">
        <v>26.023737236180988</v>
      </c>
      <c r="H39" s="24">
        <v>65.569979397429108</v>
      </c>
    </row>
    <row r="40" spans="1:8" x14ac:dyDescent="0.25">
      <c r="A40" s="36" t="s">
        <v>88</v>
      </c>
      <c r="B40" s="23">
        <v>113.44</v>
      </c>
      <c r="C40" s="23">
        <v>313.55</v>
      </c>
      <c r="D40" s="23">
        <v>715.16</v>
      </c>
      <c r="F40" s="24">
        <v>9.932145515037428</v>
      </c>
      <c r="G40" s="24">
        <v>27.452611303243877</v>
      </c>
      <c r="H40" s="24">
        <v>62.615243181718682</v>
      </c>
    </row>
    <row r="41" spans="1:8" s="21" customFormat="1" x14ac:dyDescent="0.25">
      <c r="A41" s="52" t="s">
        <v>106</v>
      </c>
      <c r="B41" s="19">
        <v>7952.93</v>
      </c>
      <c r="C41" s="19">
        <v>29445.52</v>
      </c>
      <c r="D41" s="19">
        <v>109626.62</v>
      </c>
      <c r="E41" s="20"/>
      <c r="F41" s="29">
        <v>5.4092339490129131</v>
      </c>
      <c r="G41" s="29">
        <v>20.027550403478809</v>
      </c>
      <c r="H41" s="29">
        <v>74.563215647508272</v>
      </c>
    </row>
    <row r="42" spans="1:8" x14ac:dyDescent="0.25">
      <c r="A42" s="36" t="s">
        <v>85</v>
      </c>
      <c r="B42" s="23">
        <v>5077.99</v>
      </c>
      <c r="C42" s="23">
        <v>19088.87</v>
      </c>
      <c r="D42" s="23">
        <v>80376.789999999994</v>
      </c>
      <c r="F42" s="24">
        <v>4.8572916671648638</v>
      </c>
      <c r="G42" s="24">
        <v>18.259234300696409</v>
      </c>
      <c r="H42" s="24">
        <v>76.883474032138736</v>
      </c>
    </row>
    <row r="43" spans="1:8" x14ac:dyDescent="0.25">
      <c r="A43" s="37" t="s">
        <v>86</v>
      </c>
      <c r="B43" s="23">
        <v>2378.42</v>
      </c>
      <c r="C43" s="23">
        <v>8801.8799999999992</v>
      </c>
      <c r="D43" s="23">
        <v>25246.880000000001</v>
      </c>
      <c r="F43" s="24">
        <v>6.5292454700034437</v>
      </c>
      <c r="G43" s="24">
        <v>24.162946459209852</v>
      </c>
      <c r="H43" s="24">
        <v>69.307808070786706</v>
      </c>
    </row>
    <row r="44" spans="1:8" x14ac:dyDescent="0.25">
      <c r="A44" s="36" t="s">
        <v>87</v>
      </c>
      <c r="B44" s="23">
        <v>415</v>
      </c>
      <c r="C44" s="23">
        <v>1343.27</v>
      </c>
      <c r="D44" s="23">
        <v>3524.65</v>
      </c>
      <c r="F44" s="24">
        <v>7.8555041530062919</v>
      </c>
      <c r="G44" s="24">
        <v>25.426657984599426</v>
      </c>
      <c r="H44" s="24">
        <v>66.717837862394276</v>
      </c>
    </row>
    <row r="45" spans="1:8" x14ac:dyDescent="0.25">
      <c r="A45" s="36" t="s">
        <v>88</v>
      </c>
      <c r="B45" s="23">
        <v>81.510000000000005</v>
      </c>
      <c r="C45" s="23">
        <v>211.5</v>
      </c>
      <c r="D45" s="26">
        <v>478.3</v>
      </c>
      <c r="E45" s="23"/>
      <c r="F45" s="24">
        <v>10.567735411183572</v>
      </c>
      <c r="G45" s="24">
        <v>27.420881357690163</v>
      </c>
      <c r="H45" s="151">
        <v>62.011383231126274</v>
      </c>
    </row>
    <row r="46" spans="1:8" s="21" customFormat="1" x14ac:dyDescent="0.25">
      <c r="A46" s="21" t="s">
        <v>111</v>
      </c>
      <c r="B46" s="19">
        <v>10251.799999999999</v>
      </c>
      <c r="C46" s="19">
        <v>24809.43</v>
      </c>
      <c r="D46" s="19">
        <v>97637.63</v>
      </c>
      <c r="E46" s="23"/>
      <c r="F46" s="29">
        <v>7.7256127143820228</v>
      </c>
      <c r="G46" s="29">
        <v>18.69603853416676</v>
      </c>
      <c r="H46" s="29">
        <v>73.57834875145123</v>
      </c>
    </row>
    <row r="47" spans="1:8" x14ac:dyDescent="0.25">
      <c r="A47" s="36" t="s">
        <v>85</v>
      </c>
      <c r="B47" s="23">
        <v>7460.57</v>
      </c>
      <c r="C47" s="23">
        <v>18162.89</v>
      </c>
      <c r="D47" s="23">
        <v>76455.460000000006</v>
      </c>
      <c r="E47" s="23"/>
      <c r="F47" s="24">
        <v>7.3086294408287218</v>
      </c>
      <c r="G47" s="24">
        <v>17.792988013587916</v>
      </c>
      <c r="H47" s="24">
        <v>74.89838254558336</v>
      </c>
    </row>
    <row r="48" spans="1:8" x14ac:dyDescent="0.25">
      <c r="A48" s="37" t="s">
        <v>86</v>
      </c>
      <c r="B48" s="23">
        <v>2370.88</v>
      </c>
      <c r="C48" s="23">
        <v>5854.17</v>
      </c>
      <c r="D48" s="23">
        <v>19124.48</v>
      </c>
      <c r="F48" s="24">
        <v>8.6688144183830591</v>
      </c>
      <c r="G48" s="24">
        <v>21.405011347544182</v>
      </c>
      <c r="H48" s="24">
        <v>69.926174234072761</v>
      </c>
    </row>
    <row r="49" spans="1:8" x14ac:dyDescent="0.25">
      <c r="A49" s="36" t="s">
        <v>87</v>
      </c>
      <c r="B49" s="23">
        <v>366.83</v>
      </c>
      <c r="C49" s="23">
        <v>670.04</v>
      </c>
      <c r="D49" s="23">
        <v>1822.3</v>
      </c>
      <c r="F49" s="24">
        <v>12.829947152495302</v>
      </c>
      <c r="G49" s="24">
        <v>23.434773028536252</v>
      </c>
      <c r="H49" s="24">
        <v>63.735279818968436</v>
      </c>
    </row>
    <row r="50" spans="1:8" x14ac:dyDescent="0.25">
      <c r="A50" s="36" t="s">
        <v>88</v>
      </c>
      <c r="B50" s="23">
        <v>53.52</v>
      </c>
      <c r="C50" s="23">
        <v>122.34</v>
      </c>
      <c r="D50" s="26">
        <v>235.39</v>
      </c>
      <c r="F50" s="24">
        <v>13.013981762917934</v>
      </c>
      <c r="G50" s="24">
        <v>29.748328267477202</v>
      </c>
      <c r="H50" s="151">
        <v>57.237689969604858</v>
      </c>
    </row>
    <row r="51" spans="1:8" s="21" customFormat="1" x14ac:dyDescent="0.25">
      <c r="A51" s="21" t="s">
        <v>120</v>
      </c>
      <c r="B51" s="19">
        <v>17500.7</v>
      </c>
      <c r="C51" s="19">
        <v>28216.959999999999</v>
      </c>
      <c r="D51" s="19">
        <v>118968.37</v>
      </c>
      <c r="E51" s="20"/>
      <c r="F51" s="29">
        <v>10.626705859628775</v>
      </c>
      <c r="G51" s="29">
        <v>17.13379088681657</v>
      </c>
      <c r="H51" s="29">
        <v>72.239503253554659</v>
      </c>
    </row>
    <row r="52" spans="1:8" x14ac:dyDescent="0.25">
      <c r="A52" s="36" t="s">
        <v>85</v>
      </c>
      <c r="B52" s="23">
        <v>13590.05</v>
      </c>
      <c r="C52" s="23">
        <v>20840.330000000002</v>
      </c>
      <c r="D52" s="23">
        <v>98612.95</v>
      </c>
      <c r="F52" s="24">
        <v>10.214754847161446</v>
      </c>
      <c r="G52" s="24">
        <v>15.664317782785503</v>
      </c>
      <c r="H52" s="24">
        <v>74.120927370053039</v>
      </c>
    </row>
    <row r="53" spans="1:8" x14ac:dyDescent="0.25">
      <c r="A53" s="37" t="s">
        <v>86</v>
      </c>
      <c r="B53" s="23">
        <v>3614.07</v>
      </c>
      <c r="C53" s="23">
        <v>6513.96</v>
      </c>
      <c r="D53" s="23">
        <v>18549.830000000002</v>
      </c>
      <c r="F53" s="24">
        <v>12.60230017163066</v>
      </c>
      <c r="G53" s="24">
        <v>22.714247157912062</v>
      </c>
      <c r="H53" s="24">
        <v>64.683452670457285</v>
      </c>
    </row>
    <row r="54" spans="1:8" x14ac:dyDescent="0.25">
      <c r="A54" s="36" t="s">
        <v>87</v>
      </c>
      <c r="B54" s="23">
        <v>258.01</v>
      </c>
      <c r="C54" s="23">
        <v>785.48</v>
      </c>
      <c r="D54" s="23">
        <v>1659.15</v>
      </c>
      <c r="F54" s="24">
        <v>9.5465914809223555</v>
      </c>
      <c r="G54" s="24">
        <v>29.063434271675099</v>
      </c>
      <c r="H54" s="24">
        <v>61.389974247402535</v>
      </c>
    </row>
    <row r="55" spans="1:8" x14ac:dyDescent="0.25">
      <c r="A55" s="36" t="s">
        <v>88</v>
      </c>
      <c r="B55" s="23">
        <v>38.57</v>
      </c>
      <c r="C55" s="23">
        <v>77.2</v>
      </c>
      <c r="D55" s="26">
        <v>146.44</v>
      </c>
      <c r="F55" s="24">
        <v>14.709583921284464</v>
      </c>
      <c r="G55" s="24">
        <v>29.442050265054725</v>
      </c>
      <c r="H55" s="151">
        <v>55.848365813660791</v>
      </c>
    </row>
    <row r="56" spans="1:8" s="21" customFormat="1" x14ac:dyDescent="0.25">
      <c r="A56" s="40" t="s">
        <v>91</v>
      </c>
      <c r="B56" s="19">
        <v>48350.35</v>
      </c>
      <c r="C56" s="19">
        <v>114795.94</v>
      </c>
      <c r="D56" s="19">
        <v>457566.06</v>
      </c>
      <c r="E56" s="20"/>
      <c r="F56" s="29">
        <v>7.7894937969254201</v>
      </c>
      <c r="G56" s="29">
        <v>18.494225223648282</v>
      </c>
      <c r="H56" s="29">
        <v>73.716280979426301</v>
      </c>
    </row>
    <row r="57" spans="1:8" x14ac:dyDescent="0.25">
      <c r="A57" s="36" t="s">
        <v>85</v>
      </c>
      <c r="B57" s="23">
        <v>34561.47</v>
      </c>
      <c r="C57" s="23">
        <v>79975.42</v>
      </c>
      <c r="D57" s="23">
        <v>352395.01</v>
      </c>
      <c r="F57" s="24">
        <v>7.4018224070790613</v>
      </c>
      <c r="G57" s="24">
        <v>17.127855261120516</v>
      </c>
      <c r="H57" s="24">
        <v>75.470322331800418</v>
      </c>
    </row>
    <row r="58" spans="1:8" x14ac:dyDescent="0.25">
      <c r="A58" s="37" t="s">
        <v>86</v>
      </c>
      <c r="B58" s="23">
        <v>11958.89</v>
      </c>
      <c r="C58" s="23">
        <v>29739.71</v>
      </c>
      <c r="D58" s="23">
        <v>92665.52</v>
      </c>
      <c r="F58" s="24">
        <v>8.9003597091247286</v>
      </c>
      <c r="G58" s="24">
        <v>22.133669315885818</v>
      </c>
      <c r="H58" s="24">
        <v>68.96597097498946</v>
      </c>
    </row>
    <row r="59" spans="1:8" x14ac:dyDescent="0.25">
      <c r="A59" s="36" t="s">
        <v>87</v>
      </c>
      <c r="B59" s="23">
        <v>1542.94</v>
      </c>
      <c r="C59" s="23">
        <v>4356.22</v>
      </c>
      <c r="D59" s="23">
        <v>10930.25</v>
      </c>
      <c r="F59" s="24">
        <v>9.1681170046959473</v>
      </c>
      <c r="G59" s="24">
        <v>25.884567551684825</v>
      </c>
      <c r="H59" s="24">
        <v>64.947315443619232</v>
      </c>
    </row>
    <row r="60" spans="1:8" x14ac:dyDescent="0.25">
      <c r="A60" s="42" t="s">
        <v>88</v>
      </c>
      <c r="B60" s="43">
        <v>287.05</v>
      </c>
      <c r="C60" s="43">
        <v>724.59</v>
      </c>
      <c r="D60" s="43">
        <v>1575.29</v>
      </c>
      <c r="E60" s="44"/>
      <c r="F60" s="45">
        <v>11.096164179162173</v>
      </c>
      <c r="G60" s="45">
        <v>28.009648502278761</v>
      </c>
      <c r="H60" s="45">
        <v>60.894187318559055</v>
      </c>
    </row>
    <row r="61" spans="1:8" x14ac:dyDescent="0.25">
      <c r="A61" s="197" t="s">
        <v>123</v>
      </c>
    </row>
    <row r="62" spans="1:8" x14ac:dyDescent="0.25">
      <c r="A62" s="154"/>
    </row>
    <row r="63" spans="1:8" x14ac:dyDescent="0.25">
      <c r="B63" s="23"/>
      <c r="C63" s="23"/>
      <c r="D63" s="23"/>
      <c r="E63" s="23"/>
      <c r="F63" s="23"/>
      <c r="G63" s="23"/>
      <c r="H63" s="23"/>
    </row>
    <row r="64" spans="1:8" x14ac:dyDescent="0.25">
      <c r="B64" s="19"/>
      <c r="C64" s="19"/>
      <c r="D64" s="19"/>
      <c r="E64" s="19"/>
      <c r="F64" s="19"/>
      <c r="G64" s="19"/>
      <c r="H64" s="19"/>
    </row>
    <row r="65" spans="2:8" x14ac:dyDescent="0.25">
      <c r="B65" s="23"/>
      <c r="C65" s="23"/>
      <c r="D65" s="23"/>
      <c r="E65" s="23"/>
      <c r="F65" s="23"/>
      <c r="G65" s="23"/>
      <c r="H65" s="23"/>
    </row>
    <row r="66" spans="2:8" x14ac:dyDescent="0.25">
      <c r="B66" s="23"/>
      <c r="C66" s="23"/>
      <c r="D66" s="23"/>
      <c r="E66" s="23"/>
      <c r="F66" s="23"/>
      <c r="G66" s="23"/>
      <c r="H66" s="23"/>
    </row>
    <row r="67" spans="2:8" x14ac:dyDescent="0.25">
      <c r="B67" s="23"/>
      <c r="C67" s="23"/>
      <c r="D67" s="23"/>
      <c r="E67" s="23"/>
      <c r="F67" s="23"/>
      <c r="G67" s="23"/>
      <c r="H67" s="23"/>
    </row>
    <row r="68" spans="2:8" x14ac:dyDescent="0.25">
      <c r="B68" s="23"/>
      <c r="C68" s="23"/>
      <c r="D68" s="23"/>
      <c r="E68" s="23"/>
      <c r="F68" s="23"/>
      <c r="G68" s="23"/>
      <c r="H68" s="23"/>
    </row>
  </sheetData>
  <mergeCells count="4">
    <mergeCell ref="A2:H2"/>
    <mergeCell ref="A3:A4"/>
    <mergeCell ref="B4:D4"/>
    <mergeCell ref="F4:H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8"/>
  <sheetViews>
    <sheetView workbookViewId="0">
      <selection activeCell="J21" sqref="J21"/>
    </sheetView>
  </sheetViews>
  <sheetFormatPr defaultColWidth="9.140625" defaultRowHeight="13.5" x14ac:dyDescent="0.25"/>
  <cols>
    <col min="1" max="1" width="50" style="15" customWidth="1"/>
    <col min="2" max="8" width="12.7109375" style="14" customWidth="1"/>
    <col min="9" max="9" width="1.7109375" style="14" customWidth="1"/>
    <col min="10" max="16" width="12.7109375" style="14" customWidth="1"/>
    <col min="17" max="16384" width="9.140625" style="15"/>
  </cols>
  <sheetData>
    <row r="1" spans="1:16" ht="16.5" x14ac:dyDescent="0.3">
      <c r="A1" s="11" t="s">
        <v>337</v>
      </c>
      <c r="B1" s="12"/>
      <c r="C1" s="12"/>
      <c r="D1" s="12"/>
      <c r="E1" s="12"/>
      <c r="F1" s="13"/>
      <c r="G1" s="13"/>
      <c r="H1" s="13"/>
      <c r="I1" s="13"/>
    </row>
    <row r="2" spans="1:16" ht="16.5" x14ac:dyDescent="0.3">
      <c r="A2" s="266"/>
      <c r="B2" s="266"/>
      <c r="C2" s="266"/>
      <c r="D2" s="266"/>
      <c r="E2" s="266"/>
      <c r="F2" s="266"/>
      <c r="G2" s="266"/>
      <c r="H2" s="266"/>
      <c r="I2" s="266"/>
      <c r="J2" s="266"/>
      <c r="K2" s="266"/>
      <c r="L2" s="266"/>
      <c r="M2" s="266"/>
      <c r="N2" s="266"/>
      <c r="O2" s="266"/>
      <c r="P2" s="266"/>
    </row>
    <row r="3" spans="1:16" ht="54" x14ac:dyDescent="0.25">
      <c r="A3" s="261" t="s">
        <v>53</v>
      </c>
      <c r="B3" s="17" t="s">
        <v>308</v>
      </c>
      <c r="C3" s="17" t="s">
        <v>309</v>
      </c>
      <c r="D3" s="17" t="s">
        <v>310</v>
      </c>
      <c r="E3" s="17" t="s">
        <v>311</v>
      </c>
      <c r="F3" s="17" t="s">
        <v>312</v>
      </c>
      <c r="G3" s="17" t="s">
        <v>313</v>
      </c>
      <c r="H3" s="17" t="s">
        <v>314</v>
      </c>
      <c r="I3" s="17"/>
      <c r="J3" s="17" t="s">
        <v>308</v>
      </c>
      <c r="K3" s="17" t="s">
        <v>309</v>
      </c>
      <c r="L3" s="17" t="s">
        <v>310</v>
      </c>
      <c r="M3" s="17" t="s">
        <v>311</v>
      </c>
      <c r="N3" s="17" t="s">
        <v>312</v>
      </c>
      <c r="O3" s="17" t="s">
        <v>313</v>
      </c>
      <c r="P3" s="17" t="s">
        <v>314</v>
      </c>
    </row>
    <row r="4" spans="1:16" x14ac:dyDescent="0.25">
      <c r="A4" s="262"/>
      <c r="B4" s="263" t="s">
        <v>58</v>
      </c>
      <c r="C4" s="263"/>
      <c r="D4" s="263"/>
      <c r="E4" s="263"/>
      <c r="F4" s="263"/>
      <c r="G4" s="263"/>
      <c r="H4" s="263"/>
      <c r="I4" s="18"/>
      <c r="J4" s="263" t="s">
        <v>59</v>
      </c>
      <c r="K4" s="263"/>
      <c r="L4" s="263"/>
      <c r="M4" s="263"/>
      <c r="N4" s="263"/>
      <c r="O4" s="263"/>
      <c r="P4" s="263"/>
    </row>
    <row r="6" spans="1:16" s="21" customFormat="1" x14ac:dyDescent="0.25">
      <c r="A6" s="19" t="s">
        <v>60</v>
      </c>
      <c r="B6" s="20"/>
      <c r="C6" s="20"/>
      <c r="D6" s="20"/>
      <c r="E6" s="20"/>
      <c r="F6" s="20"/>
      <c r="G6" s="20"/>
      <c r="H6" s="20"/>
      <c r="I6" s="20"/>
      <c r="J6" s="20"/>
      <c r="K6" s="20"/>
      <c r="L6" s="20"/>
      <c r="M6" s="20"/>
      <c r="N6" s="20"/>
      <c r="O6" s="20"/>
      <c r="P6" s="20"/>
    </row>
    <row r="7" spans="1:16" x14ac:dyDescent="0.25">
      <c r="A7" s="22" t="s">
        <v>61</v>
      </c>
      <c r="B7" s="23">
        <v>174.47</v>
      </c>
      <c r="C7" s="23">
        <v>22.57</v>
      </c>
      <c r="D7" s="23">
        <v>142.55000000000001</v>
      </c>
      <c r="E7" s="23">
        <v>210.82</v>
      </c>
      <c r="F7" s="23">
        <v>145.03</v>
      </c>
      <c r="G7" s="23">
        <v>91.5</v>
      </c>
      <c r="H7" s="26">
        <v>92.8</v>
      </c>
      <c r="J7" s="218">
        <v>16.695693779904307</v>
      </c>
      <c r="K7" s="218">
        <v>2.1598086124401914</v>
      </c>
      <c r="L7" s="218">
        <v>13.641148325358854</v>
      </c>
      <c r="M7" s="218">
        <v>20.174162679425837</v>
      </c>
      <c r="N7" s="218">
        <v>13.878468899521531</v>
      </c>
      <c r="O7" s="218">
        <v>8.7559808612440193</v>
      </c>
      <c r="P7" s="218">
        <v>8.8803827751196156</v>
      </c>
    </row>
    <row r="8" spans="1:16" x14ac:dyDescent="0.25">
      <c r="A8" s="22" t="s">
        <v>62</v>
      </c>
      <c r="B8" s="23">
        <v>65306.23</v>
      </c>
      <c r="C8" s="23">
        <v>13282.36</v>
      </c>
      <c r="D8" s="23">
        <v>20479.759999999998</v>
      </c>
      <c r="E8" s="23">
        <v>35523.14</v>
      </c>
      <c r="F8" s="23">
        <v>39215.99</v>
      </c>
      <c r="G8" s="23">
        <v>22570.7</v>
      </c>
      <c r="H8" s="23">
        <v>27652.62</v>
      </c>
      <c r="J8" s="218">
        <v>37.201795245471686</v>
      </c>
      <c r="K8" s="218">
        <v>7.5663169822640697</v>
      </c>
      <c r="L8" s="218">
        <v>11.666327059400015</v>
      </c>
      <c r="M8" s="218">
        <v>20.235811816977108</v>
      </c>
      <c r="N8" s="218">
        <v>22.339449549123643</v>
      </c>
      <c r="O8" s="218">
        <v>12.857434274600873</v>
      </c>
      <c r="P8" s="218">
        <v>15.75235788746089</v>
      </c>
    </row>
    <row r="9" spans="1:16" x14ac:dyDescent="0.25">
      <c r="A9" s="22" t="s">
        <v>63</v>
      </c>
      <c r="B9" s="23">
        <v>336.65</v>
      </c>
      <c r="C9" s="23">
        <v>11.84</v>
      </c>
      <c r="D9" s="23">
        <v>511.88</v>
      </c>
      <c r="E9" s="23">
        <v>346.58</v>
      </c>
      <c r="F9" s="23">
        <v>184.84</v>
      </c>
      <c r="G9" s="26">
        <v>24.55</v>
      </c>
      <c r="H9" s="26">
        <v>145.66999999999999</v>
      </c>
      <c r="J9" s="218">
        <v>23.042436687200546</v>
      </c>
      <c r="K9" s="218">
        <v>0.81040383299110197</v>
      </c>
      <c r="L9" s="218">
        <v>35.036276522929498</v>
      </c>
      <c r="M9" s="218">
        <v>23.722108145106091</v>
      </c>
      <c r="N9" s="218">
        <v>12.651608487337441</v>
      </c>
      <c r="O9" s="218">
        <v>1.6803559206023271</v>
      </c>
      <c r="P9" s="218">
        <v>9.9705681040383283</v>
      </c>
    </row>
    <row r="10" spans="1:16" x14ac:dyDescent="0.25">
      <c r="A10" s="22" t="s">
        <v>65</v>
      </c>
      <c r="B10" s="23">
        <v>1516.49</v>
      </c>
      <c r="C10" s="23">
        <v>180.64</v>
      </c>
      <c r="D10" s="23">
        <v>1000.7</v>
      </c>
      <c r="E10" s="23">
        <v>1508.91</v>
      </c>
      <c r="F10" s="23">
        <v>1432.54</v>
      </c>
      <c r="G10" s="23">
        <v>335.16</v>
      </c>
      <c r="H10" s="23">
        <v>873.95</v>
      </c>
      <c r="J10" s="218">
        <v>27.045550607525719</v>
      </c>
      <c r="K10" s="218">
        <v>3.2215895005858566</v>
      </c>
      <c r="L10" s="218">
        <v>17.846792588774729</v>
      </c>
      <c r="M10" s="218">
        <v>26.910366548544097</v>
      </c>
      <c r="N10" s="218">
        <v>25.548360402841364</v>
      </c>
      <c r="O10" s="218">
        <v>5.9773468612508633</v>
      </c>
      <c r="P10" s="218">
        <v>15.586293977175652</v>
      </c>
    </row>
    <row r="11" spans="1:16" s="21" customFormat="1" x14ac:dyDescent="0.25">
      <c r="A11" s="27" t="s">
        <v>66</v>
      </c>
      <c r="B11" s="19">
        <v>67333.84</v>
      </c>
      <c r="C11" s="19">
        <v>13497.42</v>
      </c>
      <c r="D11" s="19">
        <v>22134.89</v>
      </c>
      <c r="E11" s="19">
        <v>37589.449999999997</v>
      </c>
      <c r="F11" s="19">
        <v>40978.410000000003</v>
      </c>
      <c r="G11" s="19">
        <v>23021.91</v>
      </c>
      <c r="H11" s="19">
        <v>28765.03</v>
      </c>
      <c r="I11" s="20"/>
      <c r="J11" s="217">
        <v>36.662407325573007</v>
      </c>
      <c r="K11" s="217">
        <v>7.3491710837275237</v>
      </c>
      <c r="L11" s="217">
        <v>12.052162082048977</v>
      </c>
      <c r="M11" s="217">
        <v>20.466970650185111</v>
      </c>
      <c r="N11" s="217">
        <v>22.312215655223799</v>
      </c>
      <c r="O11" s="217">
        <v>12.535133030177434</v>
      </c>
      <c r="P11" s="217">
        <v>15.662187788373979</v>
      </c>
    </row>
    <row r="12" spans="1:16" x14ac:dyDescent="0.25">
      <c r="A12" s="22" t="s">
        <v>67</v>
      </c>
      <c r="B12" s="23">
        <v>18203.36</v>
      </c>
      <c r="C12" s="23">
        <v>541.87</v>
      </c>
      <c r="D12" s="23">
        <v>16200.1</v>
      </c>
      <c r="E12" s="23">
        <v>11637.12</v>
      </c>
      <c r="F12" s="23">
        <v>11981.13</v>
      </c>
      <c r="G12" s="23">
        <v>12420.1</v>
      </c>
      <c r="H12" s="23">
        <v>13388.4</v>
      </c>
      <c r="J12" s="218">
        <v>17.110579172673848</v>
      </c>
      <c r="K12" s="218">
        <v>0.50934055780343723</v>
      </c>
      <c r="L12" s="218">
        <v>15.227578516012075</v>
      </c>
      <c r="M12" s="218">
        <v>10.938522509136021</v>
      </c>
      <c r="N12" s="218">
        <v>11.261880962805646</v>
      </c>
      <c r="O12" s="218">
        <v>11.674498794866796</v>
      </c>
      <c r="P12" s="218">
        <v>12.584669983751709</v>
      </c>
    </row>
    <row r="13" spans="1:16" s="21" customFormat="1" x14ac:dyDescent="0.25">
      <c r="A13" s="30" t="s">
        <v>68</v>
      </c>
      <c r="B13" s="19">
        <v>18203.36</v>
      </c>
      <c r="C13" s="19">
        <v>541.87</v>
      </c>
      <c r="D13" s="19">
        <v>16200.1</v>
      </c>
      <c r="E13" s="19">
        <v>11637.12</v>
      </c>
      <c r="F13" s="19">
        <v>11981.13</v>
      </c>
      <c r="G13" s="19">
        <v>12420.1</v>
      </c>
      <c r="H13" s="19">
        <v>13388.4</v>
      </c>
      <c r="I13" s="20"/>
      <c r="J13" s="217">
        <v>17.110579172673848</v>
      </c>
      <c r="K13" s="217">
        <v>0.50934055780343723</v>
      </c>
      <c r="L13" s="217">
        <v>15.227578516012075</v>
      </c>
      <c r="M13" s="217">
        <v>10.938522509136021</v>
      </c>
      <c r="N13" s="217">
        <v>11.261880962805646</v>
      </c>
      <c r="O13" s="217">
        <v>11.674498794866796</v>
      </c>
      <c r="P13" s="217">
        <v>12.584669983751709</v>
      </c>
    </row>
    <row r="14" spans="1:16" s="21" customFormat="1" x14ac:dyDescent="0.25">
      <c r="A14" s="30" t="s">
        <v>69</v>
      </c>
      <c r="B14" s="19">
        <v>85537.2</v>
      </c>
      <c r="C14" s="19">
        <v>14039.28</v>
      </c>
      <c r="D14" s="19">
        <v>38334.99</v>
      </c>
      <c r="E14" s="19">
        <v>49226.57</v>
      </c>
      <c r="F14" s="19">
        <v>52959.54</v>
      </c>
      <c r="G14" s="19">
        <v>35442.01</v>
      </c>
      <c r="H14" s="19">
        <v>42153.43</v>
      </c>
      <c r="I14" s="20"/>
      <c r="J14" s="217">
        <v>29.490942908782021</v>
      </c>
      <c r="K14" s="217">
        <v>4.840368926740708</v>
      </c>
      <c r="L14" s="217">
        <v>13.21688109382502</v>
      </c>
      <c r="M14" s="217">
        <v>16.972007097089474</v>
      </c>
      <c r="N14" s="217">
        <v>18.2590354911706</v>
      </c>
      <c r="O14" s="217">
        <v>12.219458825896586</v>
      </c>
      <c r="P14" s="217">
        <v>14.533377262049019</v>
      </c>
    </row>
    <row r="15" spans="1:16" x14ac:dyDescent="0.25">
      <c r="A15" s="22" t="s">
        <v>70</v>
      </c>
      <c r="B15" s="23">
        <v>53061.46</v>
      </c>
      <c r="C15" s="23">
        <v>6580.3</v>
      </c>
      <c r="D15" s="23">
        <v>19534.79</v>
      </c>
      <c r="E15" s="23">
        <v>35147.21</v>
      </c>
      <c r="F15" s="23">
        <v>60429.72</v>
      </c>
      <c r="G15" s="23">
        <v>24479.84</v>
      </c>
      <c r="H15" s="23">
        <v>28489.94</v>
      </c>
      <c r="J15" s="218">
        <v>23.110514785836404</v>
      </c>
      <c r="K15" s="218">
        <v>2.8659995493007409</v>
      </c>
      <c r="L15" s="218">
        <v>8.5082290071401943</v>
      </c>
      <c r="M15" s="218">
        <v>15.308099633630457</v>
      </c>
      <c r="N15" s="218">
        <v>26.319704312017688</v>
      </c>
      <c r="O15" s="218">
        <v>10.66200787303835</v>
      </c>
      <c r="P15" s="218">
        <v>12.40857638703481</v>
      </c>
    </row>
    <row r="16" spans="1:16" x14ac:dyDescent="0.25">
      <c r="A16" s="22" t="s">
        <v>71</v>
      </c>
      <c r="B16" s="23">
        <v>7208.89</v>
      </c>
      <c r="C16" s="23">
        <v>395.74</v>
      </c>
      <c r="D16" s="23">
        <v>4279.29</v>
      </c>
      <c r="E16" s="23">
        <v>4393.47</v>
      </c>
      <c r="F16" s="23">
        <v>4963.97</v>
      </c>
      <c r="G16" s="23">
        <v>1407.73</v>
      </c>
      <c r="H16" s="23">
        <v>6688.67</v>
      </c>
      <c r="J16" s="218">
        <v>18.899155253332246</v>
      </c>
      <c r="K16" s="218">
        <v>1.0374900574087971</v>
      </c>
      <c r="L16" s="218">
        <v>11.218782098774172</v>
      </c>
      <c r="M16" s="218">
        <v>11.518121601364097</v>
      </c>
      <c r="N16" s="218">
        <v>13.013770456045753</v>
      </c>
      <c r="O16" s="218">
        <v>3.6905692588974728</v>
      </c>
      <c r="P16" s="218">
        <v>17.535322742933488</v>
      </c>
    </row>
    <row r="17" spans="1:16" x14ac:dyDescent="0.25">
      <c r="A17" s="22" t="s">
        <v>72</v>
      </c>
      <c r="B17" s="23">
        <v>33227.96</v>
      </c>
      <c r="C17" s="23">
        <v>870.26</v>
      </c>
      <c r="D17" s="23">
        <v>12573.1</v>
      </c>
      <c r="E17" s="23">
        <v>9841.6299999999992</v>
      </c>
      <c r="F17" s="23">
        <v>26176.76</v>
      </c>
      <c r="G17" s="23">
        <v>16264.41</v>
      </c>
      <c r="H17" s="23">
        <v>7443.1</v>
      </c>
      <c r="J17" s="218">
        <v>22.026355559155764</v>
      </c>
      <c r="K17" s="218">
        <v>0.57688332924774488</v>
      </c>
      <c r="L17" s="218">
        <v>8.334534262134099</v>
      </c>
      <c r="M17" s="218">
        <v>6.5238805410158838</v>
      </c>
      <c r="N17" s="218">
        <v>17.352212508582717</v>
      </c>
      <c r="O17" s="218">
        <v>10.78145265673513</v>
      </c>
      <c r="P17" s="218">
        <v>4.9339281455241997</v>
      </c>
    </row>
    <row r="18" spans="1:16" x14ac:dyDescent="0.25">
      <c r="A18" s="22" t="s">
        <v>73</v>
      </c>
      <c r="B18" s="23">
        <v>10157.42</v>
      </c>
      <c r="C18" s="23">
        <v>660.5</v>
      </c>
      <c r="D18" s="23">
        <v>1506.1</v>
      </c>
      <c r="E18" s="23">
        <v>5210.18</v>
      </c>
      <c r="F18" s="23">
        <v>5475.9</v>
      </c>
      <c r="G18" s="23">
        <v>894</v>
      </c>
      <c r="H18" s="23">
        <v>5383.7</v>
      </c>
      <c r="J18" s="218">
        <v>38.961922691571807</v>
      </c>
      <c r="K18" s="218">
        <v>2.5335518210119479</v>
      </c>
      <c r="L18" s="218">
        <v>5.7771118813415514</v>
      </c>
      <c r="M18" s="218">
        <v>19.985255150340699</v>
      </c>
      <c r="N18" s="218">
        <v>21.004506308371422</v>
      </c>
      <c r="O18" s="218">
        <v>3.4292132142084499</v>
      </c>
      <c r="P18" s="218">
        <v>20.650844721850149</v>
      </c>
    </row>
    <row r="19" spans="1:16" x14ac:dyDescent="0.25">
      <c r="A19" s="22" t="s">
        <v>74</v>
      </c>
      <c r="B19" s="23">
        <v>3201.43</v>
      </c>
      <c r="C19" s="23">
        <v>19.850000000000001</v>
      </c>
      <c r="D19" s="23">
        <v>626.70000000000005</v>
      </c>
      <c r="E19" s="23">
        <v>3093.09</v>
      </c>
      <c r="F19" s="23">
        <v>3861.68</v>
      </c>
      <c r="G19" s="23">
        <v>121.79</v>
      </c>
      <c r="H19" s="23">
        <v>2319.2199999999998</v>
      </c>
      <c r="J19" s="218">
        <v>23.803232224697311</v>
      </c>
      <c r="K19" s="218">
        <v>0.14758847129571528</v>
      </c>
      <c r="L19" s="218">
        <v>4.6596319879609451</v>
      </c>
      <c r="M19" s="218">
        <v>22.997704014109015</v>
      </c>
      <c r="N19" s="218">
        <v>28.712314752304163</v>
      </c>
      <c r="O19" s="218">
        <v>0.90553148207078904</v>
      </c>
      <c r="P19" s="218">
        <v>17.243835486067947</v>
      </c>
    </row>
    <row r="20" spans="1:16" x14ac:dyDescent="0.25">
      <c r="A20" s="22" t="s">
        <v>75</v>
      </c>
      <c r="B20" s="23">
        <v>2182.5</v>
      </c>
      <c r="C20" s="23">
        <v>39.799999999999997</v>
      </c>
      <c r="D20" s="23">
        <v>1131.52</v>
      </c>
      <c r="E20" s="23">
        <v>1334.35</v>
      </c>
      <c r="F20" s="23">
        <v>2301.5</v>
      </c>
      <c r="G20" s="23">
        <v>905.85</v>
      </c>
      <c r="H20" s="23">
        <v>616.44000000000005</v>
      </c>
      <c r="J20" s="218">
        <v>17.650855166746997</v>
      </c>
      <c r="K20" s="218">
        <v>0.32188042869944128</v>
      </c>
      <c r="L20" s="218">
        <v>9.1511091126128576</v>
      </c>
      <c r="M20" s="218">
        <v>10.791486181786418</v>
      </c>
      <c r="N20" s="218">
        <v>18.613261473662416</v>
      </c>
      <c r="O20" s="218">
        <v>7.3260147320951985</v>
      </c>
      <c r="P20" s="218">
        <v>4.9854264187809951</v>
      </c>
    </row>
    <row r="21" spans="1:16" x14ac:dyDescent="0.25">
      <c r="A21" s="22" t="s">
        <v>76</v>
      </c>
      <c r="B21" s="23">
        <v>17069.740000000002</v>
      </c>
      <c r="C21" s="23">
        <v>318.62</v>
      </c>
      <c r="D21" s="23">
        <v>3906.1</v>
      </c>
      <c r="E21" s="23">
        <v>10266.280000000001</v>
      </c>
      <c r="F21" s="23">
        <v>12330.11</v>
      </c>
      <c r="G21" s="23">
        <v>1945.03</v>
      </c>
      <c r="H21" s="23">
        <v>8032.63</v>
      </c>
      <c r="J21" s="218">
        <v>28.417729337232522</v>
      </c>
      <c r="K21" s="218">
        <v>0.53043906476777192</v>
      </c>
      <c r="L21" s="218">
        <v>6.5028812720149194</v>
      </c>
      <c r="M21" s="218">
        <v>17.091318692624696</v>
      </c>
      <c r="N21" s="218">
        <v>20.527186042570307</v>
      </c>
      <c r="O21" s="218">
        <v>3.2380889277046618</v>
      </c>
      <c r="P21" s="218">
        <v>13.372734746172704</v>
      </c>
    </row>
    <row r="22" spans="1:16" x14ac:dyDescent="0.25">
      <c r="A22" s="22" t="s">
        <v>77</v>
      </c>
      <c r="B22" s="23">
        <v>11234.95</v>
      </c>
      <c r="C22" s="23">
        <v>384.59</v>
      </c>
      <c r="D22" s="23">
        <v>2802.34</v>
      </c>
      <c r="E22" s="23">
        <v>5697.3</v>
      </c>
      <c r="F22" s="23">
        <v>6443.05</v>
      </c>
      <c r="G22" s="23">
        <v>2221.54</v>
      </c>
      <c r="H22" s="23">
        <v>6380.5</v>
      </c>
      <c r="J22" s="218">
        <v>28.552081541143266</v>
      </c>
      <c r="K22" s="218">
        <v>0.97738263542857651</v>
      </c>
      <c r="L22" s="218">
        <v>7.1217620181671855</v>
      </c>
      <c r="M22" s="218">
        <v>14.478905038683351</v>
      </c>
      <c r="N22" s="218">
        <v>16.374126184243195</v>
      </c>
      <c r="O22" s="218">
        <v>5.6457386305156145</v>
      </c>
      <c r="P22" s="218">
        <v>16.215163954736298</v>
      </c>
    </row>
    <row r="23" spans="1:16" x14ac:dyDescent="0.25">
      <c r="A23" s="22" t="s">
        <v>78</v>
      </c>
      <c r="B23" s="23">
        <v>3107.29</v>
      </c>
      <c r="C23" s="23">
        <v>48.26</v>
      </c>
      <c r="D23" s="23">
        <v>443.79</v>
      </c>
      <c r="E23" s="23">
        <v>1619.33</v>
      </c>
      <c r="F23" s="23">
        <v>1788.66</v>
      </c>
      <c r="G23" s="23">
        <v>170.97</v>
      </c>
      <c r="H23" s="23">
        <v>1275.75</v>
      </c>
      <c r="J23" s="218">
        <v>39.349570639627288</v>
      </c>
      <c r="K23" s="218">
        <v>0.61114678033540892</v>
      </c>
      <c r="L23" s="218">
        <v>5.619992325840264</v>
      </c>
      <c r="M23" s="218">
        <v>20.506595851648107</v>
      </c>
      <c r="N23" s="218">
        <v>22.650928307391887</v>
      </c>
      <c r="O23" s="218">
        <v>2.1651008088260433</v>
      </c>
      <c r="P23" s="218">
        <v>16.155625880913757</v>
      </c>
    </row>
    <row r="24" spans="1:16" x14ac:dyDescent="0.25">
      <c r="A24" s="22" t="s">
        <v>79</v>
      </c>
      <c r="B24" s="23">
        <v>12531.58</v>
      </c>
      <c r="C24" s="23">
        <v>20.97</v>
      </c>
      <c r="D24" s="23">
        <v>3012.43</v>
      </c>
      <c r="E24" s="23">
        <v>6868.14</v>
      </c>
      <c r="F24" s="23">
        <v>6924.44</v>
      </c>
      <c r="G24" s="26">
        <v>3641.46</v>
      </c>
      <c r="H24" s="23">
        <v>2761.04</v>
      </c>
      <c r="J24" s="218">
        <v>34.957757495722191</v>
      </c>
      <c r="K24" s="218">
        <v>5.8497346279183821E-2</v>
      </c>
      <c r="L24" s="218">
        <v>8.4033934597902586</v>
      </c>
      <c r="M24" s="218">
        <v>19.159178057888106</v>
      </c>
      <c r="N24" s="218">
        <v>19.316231019047763</v>
      </c>
      <c r="O24" s="218">
        <v>10.158118578054207</v>
      </c>
      <c r="P24" s="218">
        <v>7.7021226976956463</v>
      </c>
    </row>
    <row r="25" spans="1:16" x14ac:dyDescent="0.25">
      <c r="A25" s="22" t="s">
        <v>80</v>
      </c>
      <c r="B25" s="23">
        <v>3124.79</v>
      </c>
      <c r="C25" s="23">
        <v>125.42</v>
      </c>
      <c r="D25" s="23">
        <v>839.49</v>
      </c>
      <c r="E25" s="23">
        <v>1524.65</v>
      </c>
      <c r="F25" s="23">
        <v>2018.94</v>
      </c>
      <c r="G25" s="23">
        <v>608.83000000000004</v>
      </c>
      <c r="H25" s="23">
        <v>1484.95</v>
      </c>
      <c r="J25" s="218">
        <v>25.929500211598942</v>
      </c>
      <c r="K25" s="218">
        <v>1.040734870675706</v>
      </c>
      <c r="L25" s="218">
        <v>6.9660860834280687</v>
      </c>
      <c r="M25" s="218">
        <v>12.651542182871275</v>
      </c>
      <c r="N25" s="218">
        <v>16.753159462621671</v>
      </c>
      <c r="O25" s="218">
        <v>5.0520699355245595</v>
      </c>
      <c r="P25" s="218">
        <v>12.322111674452957</v>
      </c>
    </row>
    <row r="26" spans="1:16" x14ac:dyDescent="0.25">
      <c r="A26" s="22" t="s">
        <v>81</v>
      </c>
      <c r="B26" s="23">
        <v>11670.02</v>
      </c>
      <c r="C26" s="23">
        <v>256.04000000000002</v>
      </c>
      <c r="D26" s="23">
        <v>3016.71</v>
      </c>
      <c r="E26" s="23">
        <v>2303.4899999999998</v>
      </c>
      <c r="F26" s="23">
        <v>7165.54</v>
      </c>
      <c r="G26" s="23">
        <v>2698.13</v>
      </c>
      <c r="H26" s="23">
        <v>1875.69</v>
      </c>
      <c r="J26" s="218">
        <v>27.362926510386405</v>
      </c>
      <c r="K26" s="218">
        <v>0.60034204771879873</v>
      </c>
      <c r="L26" s="218">
        <v>7.0733395515301405</v>
      </c>
      <c r="M26" s="218">
        <v>5.4010385232767355</v>
      </c>
      <c r="N26" s="218">
        <v>16.801183239380411</v>
      </c>
      <c r="O26" s="218">
        <v>6.3263587299309574</v>
      </c>
      <c r="P26" s="218">
        <v>4.3979674093332033</v>
      </c>
    </row>
    <row r="27" spans="1:16" s="21" customFormat="1" x14ac:dyDescent="0.25">
      <c r="A27" s="30" t="s">
        <v>82</v>
      </c>
      <c r="B27" s="19">
        <v>167778.04</v>
      </c>
      <c r="C27" s="19">
        <v>9720.3700000000008</v>
      </c>
      <c r="D27" s="19">
        <v>53672.36</v>
      </c>
      <c r="E27" s="19">
        <v>87299.13</v>
      </c>
      <c r="F27" s="19">
        <v>139880.26999999999</v>
      </c>
      <c r="G27" s="19">
        <v>55359.57</v>
      </c>
      <c r="H27" s="19">
        <v>72751.62</v>
      </c>
      <c r="I27" s="20"/>
      <c r="J27" s="217">
        <v>25.103566138038762</v>
      </c>
      <c r="K27" s="217">
        <v>1.4543974359290872</v>
      </c>
      <c r="L27" s="217">
        <v>8.0306554960626908</v>
      </c>
      <c r="M27" s="217">
        <v>13.062016243295272</v>
      </c>
      <c r="N27" s="217">
        <v>20.929399397869464</v>
      </c>
      <c r="O27" s="217">
        <v>8.2831020488043983</v>
      </c>
      <c r="P27" s="217">
        <v>10.885364403586211</v>
      </c>
    </row>
    <row r="28" spans="1:16" s="21" customFormat="1" x14ac:dyDescent="0.25">
      <c r="A28" s="33" t="s">
        <v>83</v>
      </c>
      <c r="B28" s="19">
        <v>253315.23</v>
      </c>
      <c r="C28" s="19">
        <v>23759.66</v>
      </c>
      <c r="D28" s="19">
        <v>92007.34</v>
      </c>
      <c r="E28" s="19">
        <v>136525.70000000001</v>
      </c>
      <c r="F28" s="19">
        <v>192839.8</v>
      </c>
      <c r="G28" s="19">
        <v>90801.58</v>
      </c>
      <c r="H28" s="19">
        <v>114905.05</v>
      </c>
      <c r="I28" s="20"/>
      <c r="J28" s="217">
        <v>26.431355214376339</v>
      </c>
      <c r="K28" s="217">
        <v>2.4791245802031283</v>
      </c>
      <c r="L28" s="217">
        <v>9.600207164290504</v>
      </c>
      <c r="M28" s="217">
        <v>14.245330896967308</v>
      </c>
      <c r="N28" s="217">
        <v>20.121242821717789</v>
      </c>
      <c r="O28" s="217">
        <v>9.4743960519334376</v>
      </c>
      <c r="P28" s="217">
        <v>11.98939437030957</v>
      </c>
    </row>
    <row r="29" spans="1:16" x14ac:dyDescent="0.25">
      <c r="A29" s="33"/>
      <c r="J29" s="120"/>
      <c r="K29" s="120"/>
      <c r="L29" s="120"/>
      <c r="M29" s="120"/>
      <c r="N29" s="120"/>
      <c r="O29" s="120"/>
      <c r="P29" s="120"/>
    </row>
    <row r="30" spans="1:16" s="21" customFormat="1" x14ac:dyDescent="0.25">
      <c r="A30" s="33" t="s">
        <v>154</v>
      </c>
      <c r="B30" s="20"/>
      <c r="C30" s="20"/>
      <c r="D30" s="20"/>
      <c r="E30" s="20"/>
      <c r="F30" s="20"/>
      <c r="G30" s="20"/>
      <c r="H30" s="20"/>
      <c r="I30" s="20"/>
      <c r="J30" s="124"/>
      <c r="K30" s="124"/>
      <c r="L30" s="124"/>
      <c r="M30" s="124"/>
      <c r="N30" s="124"/>
      <c r="O30" s="124"/>
      <c r="P30" s="124"/>
    </row>
    <row r="31" spans="1:16" s="21" customFormat="1" x14ac:dyDescent="0.25">
      <c r="A31" s="27" t="s">
        <v>66</v>
      </c>
      <c r="B31" s="28">
        <v>67333.84</v>
      </c>
      <c r="C31" s="28">
        <v>13497.42</v>
      </c>
      <c r="D31" s="28">
        <v>22134.89</v>
      </c>
      <c r="E31" s="28">
        <v>37589.449999999997</v>
      </c>
      <c r="F31" s="28">
        <v>40978.410000000003</v>
      </c>
      <c r="G31" s="28">
        <v>23021.91</v>
      </c>
      <c r="H31" s="28">
        <v>28765.03</v>
      </c>
      <c r="I31" s="20"/>
      <c r="J31" s="219">
        <v>36.662407325573007</v>
      </c>
      <c r="K31" s="219">
        <v>7.3491710837275237</v>
      </c>
      <c r="L31" s="219">
        <v>12.052162082048977</v>
      </c>
      <c r="M31" s="219">
        <v>20.466970650185111</v>
      </c>
      <c r="N31" s="219">
        <v>22.312215655223799</v>
      </c>
      <c r="O31" s="219">
        <v>12.535133030177434</v>
      </c>
      <c r="P31" s="219">
        <v>15.662187788373979</v>
      </c>
    </row>
    <row r="32" spans="1:16" x14ac:dyDescent="0.25">
      <c r="A32" s="36" t="s">
        <v>85</v>
      </c>
      <c r="B32" s="23">
        <v>36331.75</v>
      </c>
      <c r="C32" s="23">
        <v>5441.86</v>
      </c>
      <c r="D32" s="23">
        <v>8756.3700000000008</v>
      </c>
      <c r="E32" s="23">
        <v>14337.26</v>
      </c>
      <c r="F32" s="23">
        <v>19073.78</v>
      </c>
      <c r="G32" s="23">
        <v>12717.18</v>
      </c>
      <c r="H32" s="23">
        <v>14522.09</v>
      </c>
      <c r="J32" s="209">
        <v>32.459743994030482</v>
      </c>
      <c r="K32" s="209">
        <v>4.8619012971121593</v>
      </c>
      <c r="L32" s="209">
        <v>7.8231719781460765</v>
      </c>
      <c r="M32" s="209">
        <v>12.809286345300006</v>
      </c>
      <c r="N32" s="209">
        <v>17.041018277359573</v>
      </c>
      <c r="O32" s="209">
        <v>11.361864130574624</v>
      </c>
      <c r="P32" s="209">
        <v>12.97441834368755</v>
      </c>
    </row>
    <row r="33" spans="1:16" x14ac:dyDescent="0.25">
      <c r="A33" s="37" t="s">
        <v>86</v>
      </c>
      <c r="B33" s="23">
        <v>24885.96</v>
      </c>
      <c r="C33" s="23">
        <v>6169.73</v>
      </c>
      <c r="D33" s="23">
        <v>10042.44</v>
      </c>
      <c r="E33" s="23">
        <v>18054.72</v>
      </c>
      <c r="F33" s="23">
        <v>17817.88</v>
      </c>
      <c r="G33" s="23">
        <v>8385.33</v>
      </c>
      <c r="H33" s="23">
        <v>11733.74</v>
      </c>
      <c r="J33" s="218">
        <v>41.187961629560313</v>
      </c>
      <c r="K33" s="218">
        <v>10.211324076095401</v>
      </c>
      <c r="L33" s="218">
        <v>16.620923339391435</v>
      </c>
      <c r="M33" s="218">
        <v>29.881793372345498</v>
      </c>
      <c r="N33" s="218">
        <v>29.489807014079833</v>
      </c>
      <c r="O33" s="218">
        <v>13.878293234064548</v>
      </c>
      <c r="P33" s="218">
        <v>19.420140227310377</v>
      </c>
    </row>
    <row r="34" spans="1:16" x14ac:dyDescent="0.25">
      <c r="A34" s="36" t="s">
        <v>87</v>
      </c>
      <c r="B34" s="23">
        <v>5315.96</v>
      </c>
      <c r="C34" s="23">
        <v>1628.96</v>
      </c>
      <c r="D34" s="23">
        <v>2650.74</v>
      </c>
      <c r="E34" s="23">
        <v>4354.71</v>
      </c>
      <c r="F34" s="23">
        <v>3549.12</v>
      </c>
      <c r="G34" s="26">
        <v>1687.11</v>
      </c>
      <c r="H34" s="23">
        <v>2182.15</v>
      </c>
      <c r="I34" s="23"/>
      <c r="J34" s="218">
        <v>54.478245943051576</v>
      </c>
      <c r="K34" s="218">
        <v>16.693670289353811</v>
      </c>
      <c r="L34" s="218">
        <v>27.164927059474582</v>
      </c>
      <c r="M34" s="218">
        <v>44.627303890673765</v>
      </c>
      <c r="N34" s="218">
        <v>36.37157394739674</v>
      </c>
      <c r="O34" s="218">
        <v>17.28959463821807</v>
      </c>
      <c r="P34" s="218">
        <v>22.362791364989576</v>
      </c>
    </row>
    <row r="35" spans="1:16" x14ac:dyDescent="0.25">
      <c r="A35" s="36" t="s">
        <v>88</v>
      </c>
      <c r="B35" s="23">
        <v>800.17</v>
      </c>
      <c r="C35" s="23">
        <v>256.86</v>
      </c>
      <c r="D35" s="23">
        <v>685.33</v>
      </c>
      <c r="E35" s="23">
        <v>842.75</v>
      </c>
      <c r="F35" s="23">
        <v>537.62</v>
      </c>
      <c r="G35" s="26">
        <v>232.3</v>
      </c>
      <c r="H35" s="26">
        <v>327.04000000000002</v>
      </c>
      <c r="I35" s="23"/>
      <c r="J35" s="218">
        <v>51.557345360824733</v>
      </c>
      <c r="K35" s="218">
        <v>16.550257731958766</v>
      </c>
      <c r="L35" s="218">
        <v>44.157860824742272</v>
      </c>
      <c r="M35" s="218">
        <v>54.300902061855673</v>
      </c>
      <c r="N35" s="218">
        <v>34.640463917525771</v>
      </c>
      <c r="O35" s="218">
        <v>14.967783505154639</v>
      </c>
      <c r="P35" s="218">
        <v>21.072164948453608</v>
      </c>
    </row>
    <row r="36" spans="1:16" s="21" customFormat="1" x14ac:dyDescent="0.25">
      <c r="A36" s="30" t="s">
        <v>68</v>
      </c>
      <c r="B36" s="28">
        <v>18203.36</v>
      </c>
      <c r="C36" s="28">
        <v>541.87</v>
      </c>
      <c r="D36" s="28">
        <v>16200.1</v>
      </c>
      <c r="E36" s="28">
        <v>11637.12</v>
      </c>
      <c r="F36" s="28">
        <v>11981.13</v>
      </c>
      <c r="G36" s="28">
        <v>12420.1</v>
      </c>
      <c r="H36" s="28">
        <v>13388.4</v>
      </c>
      <c r="I36" s="20"/>
      <c r="J36" s="217">
        <v>17.110579172673848</v>
      </c>
      <c r="K36" s="217">
        <v>0.50934055780343723</v>
      </c>
      <c r="L36" s="217">
        <v>15.227578516012075</v>
      </c>
      <c r="M36" s="217">
        <v>10.938522509136021</v>
      </c>
      <c r="N36" s="217">
        <v>11.261880962805646</v>
      </c>
      <c r="O36" s="217">
        <v>11.674498794866796</v>
      </c>
      <c r="P36" s="217">
        <v>12.584669983751709</v>
      </c>
    </row>
    <row r="37" spans="1:16" x14ac:dyDescent="0.25">
      <c r="A37" s="36" t="s">
        <v>85</v>
      </c>
      <c r="B37" s="23">
        <v>13763.21</v>
      </c>
      <c r="C37" s="23">
        <v>258.87</v>
      </c>
      <c r="D37" s="23">
        <v>11628.53</v>
      </c>
      <c r="E37" s="23">
        <v>7219.62</v>
      </c>
      <c r="F37" s="23">
        <v>8384.68</v>
      </c>
      <c r="G37" s="23">
        <v>9500.4</v>
      </c>
      <c r="H37" s="23">
        <v>9414.4699999999993</v>
      </c>
      <c r="J37" s="218">
        <v>16.177191554043372</v>
      </c>
      <c r="K37" s="218">
        <v>0.3042741902212644</v>
      </c>
      <c r="L37" s="218">
        <v>13.668101940022712</v>
      </c>
      <c r="M37" s="218">
        <v>8.4858965086925675</v>
      </c>
      <c r="N37" s="218">
        <v>9.8553007967876969</v>
      </c>
      <c r="O37" s="218">
        <v>11.16671115532159</v>
      </c>
      <c r="P37" s="218">
        <v>11.065709567011963</v>
      </c>
    </row>
    <row r="38" spans="1:16" x14ac:dyDescent="0.25">
      <c r="A38" s="37" t="s">
        <v>86</v>
      </c>
      <c r="B38" s="23">
        <v>4137.71</v>
      </c>
      <c r="C38" s="23">
        <v>246.98</v>
      </c>
      <c r="D38" s="23">
        <v>4273.0600000000004</v>
      </c>
      <c r="E38" s="23">
        <v>3938.37</v>
      </c>
      <c r="F38" s="23">
        <v>3253.21</v>
      </c>
      <c r="G38" s="23">
        <v>2774.87</v>
      </c>
      <c r="H38" s="23">
        <v>3720.31</v>
      </c>
      <c r="J38" s="218">
        <v>20.7615059318445</v>
      </c>
      <c r="K38" s="218">
        <v>1.2392547411604375</v>
      </c>
      <c r="L38" s="218">
        <v>21.440642417454939</v>
      </c>
      <c r="M38" s="218">
        <v>19.761291177196668</v>
      </c>
      <c r="N38" s="218">
        <v>16.323410464371801</v>
      </c>
      <c r="O38" s="218">
        <v>13.923276393245864</v>
      </c>
      <c r="P38" s="218">
        <v>18.667146352281918</v>
      </c>
    </row>
    <row r="39" spans="1:16" x14ac:dyDescent="0.25">
      <c r="A39" s="36" t="s">
        <v>87</v>
      </c>
      <c r="B39" s="23">
        <v>271.45</v>
      </c>
      <c r="C39" s="23">
        <v>34.67</v>
      </c>
      <c r="D39" s="23">
        <v>269.02</v>
      </c>
      <c r="E39" s="23">
        <v>440.9</v>
      </c>
      <c r="F39" s="23">
        <v>315.12</v>
      </c>
      <c r="G39" s="26">
        <v>138.44</v>
      </c>
      <c r="H39" s="26">
        <v>226.32</v>
      </c>
      <c r="J39" s="218">
        <v>21.19047619047619</v>
      </c>
      <c r="K39" s="218">
        <v>2.7064793130366902</v>
      </c>
      <c r="L39" s="218">
        <v>21.000780640124901</v>
      </c>
      <c r="M39" s="218">
        <v>34.418423106947692</v>
      </c>
      <c r="N39" s="218">
        <v>24.599531615925059</v>
      </c>
      <c r="O39" s="218">
        <v>10.807181889149103</v>
      </c>
      <c r="P39" s="218">
        <v>17.667447306791569</v>
      </c>
    </row>
    <row r="40" spans="1:16" x14ac:dyDescent="0.25">
      <c r="A40" s="36" t="s">
        <v>88</v>
      </c>
      <c r="B40" s="23">
        <v>31</v>
      </c>
      <c r="C40" s="26" t="s">
        <v>406</v>
      </c>
      <c r="D40" s="23">
        <v>29.49</v>
      </c>
      <c r="E40" s="23">
        <v>38.24</v>
      </c>
      <c r="F40" s="26">
        <v>28.12</v>
      </c>
      <c r="G40" s="26">
        <v>6.4</v>
      </c>
      <c r="H40" s="26">
        <v>27.3</v>
      </c>
      <c r="J40" s="218">
        <v>31.632653061224492</v>
      </c>
      <c r="K40" s="26" t="s">
        <v>406</v>
      </c>
      <c r="L40" s="218">
        <v>30.091836734693878</v>
      </c>
      <c r="M40" s="218">
        <v>39.020408163265309</v>
      </c>
      <c r="N40" s="218">
        <v>28.693877551020407</v>
      </c>
      <c r="O40" s="218">
        <v>6.5306122448979593</v>
      </c>
      <c r="P40" s="218">
        <v>27.857142857142858</v>
      </c>
    </row>
    <row r="41" spans="1:16" s="21" customFormat="1" x14ac:dyDescent="0.25">
      <c r="A41" s="38" t="s">
        <v>89</v>
      </c>
      <c r="B41" s="28">
        <v>53061.46</v>
      </c>
      <c r="C41" s="28">
        <v>6580.3</v>
      </c>
      <c r="D41" s="28">
        <v>19534.79</v>
      </c>
      <c r="E41" s="28">
        <v>35147.21</v>
      </c>
      <c r="F41" s="28">
        <v>60429.72</v>
      </c>
      <c r="G41" s="28">
        <v>24479.84</v>
      </c>
      <c r="H41" s="28">
        <v>28489.94</v>
      </c>
      <c r="I41" s="20"/>
      <c r="J41" s="217">
        <v>23.110514785836404</v>
      </c>
      <c r="K41" s="217">
        <v>2.8659995493007409</v>
      </c>
      <c r="L41" s="217">
        <v>8.5082290071401943</v>
      </c>
      <c r="M41" s="217">
        <v>15.308099633630457</v>
      </c>
      <c r="N41" s="217">
        <v>26.319704312017688</v>
      </c>
      <c r="O41" s="217">
        <v>10.66200787303835</v>
      </c>
      <c r="P41" s="217">
        <v>12.40857638703481</v>
      </c>
    </row>
    <row r="42" spans="1:16" x14ac:dyDescent="0.25">
      <c r="A42" s="36" t="s">
        <v>85</v>
      </c>
      <c r="B42" s="23">
        <v>41975.34</v>
      </c>
      <c r="C42" s="23">
        <v>4282.8500000000004</v>
      </c>
      <c r="D42" s="23">
        <v>14954.25</v>
      </c>
      <c r="E42" s="23">
        <v>25712.13</v>
      </c>
      <c r="F42" s="23">
        <v>46418.18</v>
      </c>
      <c r="G42" s="23">
        <v>20115.8</v>
      </c>
      <c r="H42" s="23">
        <v>22110.560000000001</v>
      </c>
      <c r="J42" s="218">
        <v>22.156379116935963</v>
      </c>
      <c r="K42" s="218">
        <v>2.2606713441980264</v>
      </c>
      <c r="L42" s="218">
        <v>7.8934925222628234</v>
      </c>
      <c r="M42" s="218">
        <v>13.57196154179913</v>
      </c>
      <c r="N42" s="218">
        <v>24.501500023541787</v>
      </c>
      <c r="O42" s="218">
        <v>10.617979295473495</v>
      </c>
      <c r="P42" s="218">
        <v>11.67089890987803</v>
      </c>
    </row>
    <row r="43" spans="1:16" x14ac:dyDescent="0.25">
      <c r="A43" s="37" t="s">
        <v>86</v>
      </c>
      <c r="B43" s="23">
        <v>9954.41</v>
      </c>
      <c r="C43" s="23">
        <v>2048.66</v>
      </c>
      <c r="D43" s="23">
        <v>3872.5</v>
      </c>
      <c r="E43" s="23">
        <v>8316.64</v>
      </c>
      <c r="F43" s="23">
        <v>12324.42</v>
      </c>
      <c r="G43" s="23">
        <v>4125.3</v>
      </c>
      <c r="H43" s="23">
        <v>5724.37</v>
      </c>
      <c r="J43" s="218">
        <v>27.333635929537369</v>
      </c>
      <c r="K43" s="218">
        <v>5.6253787601079352</v>
      </c>
      <c r="L43" s="218">
        <v>10.633428313394111</v>
      </c>
      <c r="M43" s="218">
        <v>22.836512652887279</v>
      </c>
      <c r="N43" s="218">
        <v>33.841403892617336</v>
      </c>
      <c r="O43" s="218">
        <v>11.3275873005151</v>
      </c>
      <c r="P43" s="218">
        <v>15.718444941082982</v>
      </c>
    </row>
    <row r="44" spans="1:16" x14ac:dyDescent="0.25">
      <c r="A44" s="36" t="s">
        <v>87</v>
      </c>
      <c r="B44" s="23">
        <v>927.37</v>
      </c>
      <c r="C44" s="23">
        <v>225.31</v>
      </c>
      <c r="D44" s="23">
        <v>575.49</v>
      </c>
      <c r="E44" s="23">
        <v>907.67</v>
      </c>
      <c r="F44" s="23">
        <v>1428.21</v>
      </c>
      <c r="G44" s="26">
        <v>190.28</v>
      </c>
      <c r="H44" s="26">
        <v>559.28</v>
      </c>
      <c r="J44" s="218">
        <v>29.190116462071135</v>
      </c>
      <c r="K44" s="218">
        <v>7.0919106074913447</v>
      </c>
      <c r="L44" s="218">
        <v>18.114258734655337</v>
      </c>
      <c r="M44" s="218">
        <v>28.570034623858987</v>
      </c>
      <c r="N44" s="218">
        <v>44.954674220963177</v>
      </c>
      <c r="O44" s="218">
        <v>5.9892980799496378</v>
      </c>
      <c r="P44" s="218">
        <v>17.604028958136606</v>
      </c>
    </row>
    <row r="45" spans="1:16" x14ac:dyDescent="0.25">
      <c r="A45" s="36" t="s">
        <v>88</v>
      </c>
      <c r="B45" s="23">
        <v>204.34</v>
      </c>
      <c r="C45" s="23">
        <v>23.48</v>
      </c>
      <c r="D45" s="23">
        <v>132.55000000000001</v>
      </c>
      <c r="E45" s="23">
        <v>210.77</v>
      </c>
      <c r="F45" s="23">
        <v>258.92</v>
      </c>
      <c r="G45" s="23">
        <v>48.47</v>
      </c>
      <c r="H45" s="23">
        <v>95.72</v>
      </c>
      <c r="J45" s="218">
        <v>36.935145687224349</v>
      </c>
      <c r="K45" s="218">
        <v>4.2440893644711153</v>
      </c>
      <c r="L45" s="218">
        <v>23.958860530691926</v>
      </c>
      <c r="M45" s="218">
        <v>38.097389921191528</v>
      </c>
      <c r="N45" s="218">
        <v>46.800665172438727</v>
      </c>
      <c r="O45" s="218">
        <v>8.7611163328754245</v>
      </c>
      <c r="P45" s="218">
        <v>17.301713542043235</v>
      </c>
    </row>
    <row r="46" spans="1:16" s="21" customFormat="1" x14ac:dyDescent="0.25">
      <c r="A46" s="39" t="s">
        <v>90</v>
      </c>
      <c r="B46" s="28">
        <v>114716.58</v>
      </c>
      <c r="C46" s="28">
        <v>3140.07</v>
      </c>
      <c r="D46" s="28">
        <v>34137.57</v>
      </c>
      <c r="E46" s="28">
        <v>52151.92</v>
      </c>
      <c r="F46" s="28">
        <v>79450.55</v>
      </c>
      <c r="G46" s="28">
        <v>30879.73</v>
      </c>
      <c r="H46" s="28">
        <v>44261.68</v>
      </c>
      <c r="I46" s="20"/>
      <c r="J46" s="217">
        <v>26.146545500072033</v>
      </c>
      <c r="K46" s="217">
        <v>0.71569413181957831</v>
      </c>
      <c r="L46" s="217">
        <v>7.7807369019098553</v>
      </c>
      <c r="M46" s="217">
        <v>11.886621351474362</v>
      </c>
      <c r="N46" s="217">
        <v>18.108606624959954</v>
      </c>
      <c r="O46" s="217">
        <v>7.0382002799851549</v>
      </c>
      <c r="P46" s="217">
        <v>10.08825428747639</v>
      </c>
    </row>
    <row r="47" spans="1:16" x14ac:dyDescent="0.25">
      <c r="A47" s="36" t="s">
        <v>85</v>
      </c>
      <c r="B47" s="23">
        <v>88520.87</v>
      </c>
      <c r="C47" s="23">
        <v>2117.9</v>
      </c>
      <c r="D47" s="23">
        <v>25328.59</v>
      </c>
      <c r="E47" s="23">
        <v>37146.61</v>
      </c>
      <c r="F47" s="23">
        <v>58279.69</v>
      </c>
      <c r="G47" s="23">
        <v>23885.63</v>
      </c>
      <c r="H47" s="23">
        <v>30770.19</v>
      </c>
      <c r="J47" s="218">
        <v>24.879583801144264</v>
      </c>
      <c r="K47" s="218">
        <v>0.5952547747490895</v>
      </c>
      <c r="L47" s="218">
        <v>7.1188272039104978</v>
      </c>
      <c r="M47" s="218">
        <v>10.440387633147116</v>
      </c>
      <c r="N47" s="218">
        <v>16.38002915312185</v>
      </c>
      <c r="O47" s="218">
        <v>6.7132703646962071</v>
      </c>
      <c r="P47" s="218">
        <v>8.6482376492925486</v>
      </c>
    </row>
    <row r="48" spans="1:16" x14ac:dyDescent="0.25">
      <c r="A48" s="37" t="s">
        <v>86</v>
      </c>
      <c r="B48" s="23">
        <v>21539.85</v>
      </c>
      <c r="C48" s="23">
        <v>822.07</v>
      </c>
      <c r="D48" s="23">
        <v>6946.55</v>
      </c>
      <c r="E48" s="23">
        <v>11871.64</v>
      </c>
      <c r="F48" s="23">
        <v>17801.84</v>
      </c>
      <c r="G48" s="23">
        <v>6420.25</v>
      </c>
      <c r="H48" s="23">
        <v>11163.51</v>
      </c>
      <c r="J48" s="218">
        <v>30.13357914148639</v>
      </c>
      <c r="K48" s="218">
        <v>1.1500503209094641</v>
      </c>
      <c r="L48" s="218">
        <v>9.7180070513625818</v>
      </c>
      <c r="M48" s="218">
        <v>16.608054535163223</v>
      </c>
      <c r="N48" s="218">
        <v>24.904219597818837</v>
      </c>
      <c r="O48" s="218">
        <v>8.9817297466383472</v>
      </c>
      <c r="P48" s="218">
        <v>15.617402724799605</v>
      </c>
    </row>
    <row r="49" spans="1:16" x14ac:dyDescent="0.25">
      <c r="A49" s="36" t="s">
        <v>87</v>
      </c>
      <c r="B49" s="23">
        <v>3906.19</v>
      </c>
      <c r="C49" s="23">
        <v>173.42</v>
      </c>
      <c r="D49" s="23">
        <v>1421.08</v>
      </c>
      <c r="E49" s="23">
        <v>2479.84</v>
      </c>
      <c r="F49" s="23">
        <v>2728.98</v>
      </c>
      <c r="G49" s="23">
        <v>449.41</v>
      </c>
      <c r="H49" s="23">
        <v>1993.3</v>
      </c>
      <c r="J49" s="218">
        <v>41.021281511391621</v>
      </c>
      <c r="K49" s="218">
        <v>1.8211890972291502</v>
      </c>
      <c r="L49" s="218">
        <v>14.923627045844775</v>
      </c>
      <c r="M49" s="218">
        <v>26.042310984158323</v>
      </c>
      <c r="N49" s="218">
        <v>28.658681943007764</v>
      </c>
      <c r="O49" s="218">
        <v>4.7195282677070258</v>
      </c>
      <c r="P49" s="218">
        <v>20.932857960482444</v>
      </c>
    </row>
    <row r="50" spans="1:16" x14ac:dyDescent="0.25">
      <c r="A50" s="36" t="s">
        <v>88</v>
      </c>
      <c r="B50" s="23">
        <v>749.67</v>
      </c>
      <c r="C50" s="23">
        <v>26.67</v>
      </c>
      <c r="D50" s="23">
        <v>441.36</v>
      </c>
      <c r="E50" s="23">
        <v>653.83000000000004</v>
      </c>
      <c r="F50" s="23">
        <v>640.04</v>
      </c>
      <c r="G50" s="23">
        <v>124.44</v>
      </c>
      <c r="H50" s="23">
        <v>334.69</v>
      </c>
      <c r="J50" s="218">
        <v>38.56545380654255</v>
      </c>
      <c r="K50" s="218">
        <v>1.3719912134945909</v>
      </c>
      <c r="L50" s="218">
        <v>22.704988450992598</v>
      </c>
      <c r="M50" s="218">
        <v>33.635133675259404</v>
      </c>
      <c r="N50" s="218">
        <v>32.925731394266137</v>
      </c>
      <c r="O50" s="218">
        <v>6.4015967981727355</v>
      </c>
      <c r="P50" s="218">
        <v>17.217538029415248</v>
      </c>
    </row>
    <row r="51" spans="1:16" s="21" customFormat="1" x14ac:dyDescent="0.25">
      <c r="A51" s="40" t="s">
        <v>91</v>
      </c>
      <c r="B51" s="28">
        <v>253315.23</v>
      </c>
      <c r="C51" s="28">
        <v>23759.66</v>
      </c>
      <c r="D51" s="28">
        <v>92007.34</v>
      </c>
      <c r="E51" s="28">
        <v>136525.70000000001</v>
      </c>
      <c r="F51" s="28">
        <v>192839.8</v>
      </c>
      <c r="G51" s="28">
        <v>90801.58</v>
      </c>
      <c r="H51" s="28">
        <v>114905.05</v>
      </c>
      <c r="I51" s="20"/>
      <c r="J51" s="217">
        <v>26.431355214376339</v>
      </c>
      <c r="K51" s="217">
        <v>2.4791245802031283</v>
      </c>
      <c r="L51" s="217">
        <v>9.600207164290504</v>
      </c>
      <c r="M51" s="217">
        <v>14.245330896967308</v>
      </c>
      <c r="N51" s="217">
        <v>20.121242821717789</v>
      </c>
      <c r="O51" s="217">
        <v>9.4743960519334376</v>
      </c>
      <c r="P51" s="217">
        <v>11.98939437030957</v>
      </c>
    </row>
    <row r="52" spans="1:16" x14ac:dyDescent="0.25">
      <c r="A52" s="36" t="s">
        <v>85</v>
      </c>
      <c r="B52" s="23">
        <v>180591.17</v>
      </c>
      <c r="C52" s="23">
        <v>12101.49</v>
      </c>
      <c r="D52" s="23">
        <v>60667.74</v>
      </c>
      <c r="E52" s="23">
        <v>84415.62</v>
      </c>
      <c r="F52" s="23">
        <v>132156.32</v>
      </c>
      <c r="G52" s="23">
        <v>66219.009999999995</v>
      </c>
      <c r="H52" s="23">
        <v>76817.320000000007</v>
      </c>
      <c r="J52" s="218">
        <v>24.330100047137499</v>
      </c>
      <c r="K52" s="218">
        <v>1.6303702025931497</v>
      </c>
      <c r="L52" s="218">
        <v>8.1734460429805349</v>
      </c>
      <c r="M52" s="218">
        <v>11.372873214903812</v>
      </c>
      <c r="N52" s="218">
        <v>17.804727038766725</v>
      </c>
      <c r="O52" s="218">
        <v>8.9213395002778828</v>
      </c>
      <c r="P52" s="218">
        <v>10.349194154691927</v>
      </c>
    </row>
    <row r="53" spans="1:16" x14ac:dyDescent="0.25">
      <c r="A53" s="37" t="s">
        <v>86</v>
      </c>
      <c r="B53" s="23">
        <v>60517.919999999998</v>
      </c>
      <c r="C53" s="23">
        <v>9287.4500000000007</v>
      </c>
      <c r="D53" s="23">
        <v>25134.55</v>
      </c>
      <c r="E53" s="23">
        <v>42181.37</v>
      </c>
      <c r="F53" s="23">
        <v>51197.35</v>
      </c>
      <c r="G53" s="23">
        <v>21705.74</v>
      </c>
      <c r="H53" s="23">
        <v>32341.94</v>
      </c>
      <c r="J53" s="218">
        <v>32.147705190099231</v>
      </c>
      <c r="K53" s="218">
        <v>4.9335833843560248</v>
      </c>
      <c r="L53" s="218">
        <v>13.351716375675316</v>
      </c>
      <c r="M53" s="218">
        <v>22.407152249688952</v>
      </c>
      <c r="N53" s="218">
        <v>27.196528140992399</v>
      </c>
      <c r="O53" s="218">
        <v>11.530299297347705</v>
      </c>
      <c r="P53" s="218">
        <v>17.180351743679854</v>
      </c>
    </row>
    <row r="54" spans="1:16" x14ac:dyDescent="0.25">
      <c r="A54" s="36" t="s">
        <v>87</v>
      </c>
      <c r="B54" s="23">
        <v>10420.969999999999</v>
      </c>
      <c r="C54" s="23">
        <v>2062.37</v>
      </c>
      <c r="D54" s="23">
        <v>4916.32</v>
      </c>
      <c r="E54" s="23">
        <v>8183.12</v>
      </c>
      <c r="F54" s="23">
        <v>8021.43</v>
      </c>
      <c r="G54" s="23">
        <v>2465.23</v>
      </c>
      <c r="H54" s="23">
        <v>4961.05</v>
      </c>
      <c r="J54" s="218">
        <v>43.899413142227175</v>
      </c>
      <c r="K54" s="218">
        <v>8.68794677291414</v>
      </c>
      <c r="L54" s="218">
        <v>20.710506106379189</v>
      </c>
      <c r="M54" s="218">
        <v>34.472238733287028</v>
      </c>
      <c r="N54" s="218">
        <v>33.791102897470715</v>
      </c>
      <c r="O54" s="218">
        <v>10.385036158880864</v>
      </c>
      <c r="P54" s="218">
        <v>20.898935854267517</v>
      </c>
    </row>
    <row r="55" spans="1:16" x14ac:dyDescent="0.25">
      <c r="A55" s="42" t="s">
        <v>88</v>
      </c>
      <c r="B55" s="43">
        <v>1785.18</v>
      </c>
      <c r="C55" s="43">
        <v>308.35000000000002</v>
      </c>
      <c r="D55" s="43">
        <v>1288.74</v>
      </c>
      <c r="E55" s="43">
        <v>1745.58</v>
      </c>
      <c r="F55" s="43">
        <v>1464.7</v>
      </c>
      <c r="G55" s="43">
        <v>411.6</v>
      </c>
      <c r="H55" s="43">
        <v>784.75</v>
      </c>
      <c r="I55" s="44"/>
      <c r="J55" s="216">
        <v>43.046154810676306</v>
      </c>
      <c r="K55" s="216">
        <v>7.4352624586159601</v>
      </c>
      <c r="L55" s="216">
        <v>31.075466648019241</v>
      </c>
      <c r="M55" s="216">
        <v>42.091277582328026</v>
      </c>
      <c r="N55" s="216">
        <v>35.318400918225386</v>
      </c>
      <c r="O55" s="216">
        <v>9.9249360401048463</v>
      </c>
      <c r="P55" s="216">
        <v>18.922724872381629</v>
      </c>
    </row>
    <row r="56" spans="1:16" x14ac:dyDescent="0.25">
      <c r="A56" s="197" t="s">
        <v>123</v>
      </c>
      <c r="J56" s="24"/>
      <c r="K56" s="24"/>
      <c r="L56" s="24"/>
      <c r="M56" s="24"/>
      <c r="N56" s="24"/>
      <c r="O56" s="24"/>
      <c r="P56" s="24"/>
    </row>
    <row r="57" spans="1:16" x14ac:dyDescent="0.25">
      <c r="A57" s="15" t="s">
        <v>155</v>
      </c>
    </row>
    <row r="58" spans="1:16" x14ac:dyDescent="0.25">
      <c r="A58" s="15" t="s">
        <v>92</v>
      </c>
    </row>
  </sheetData>
  <mergeCells count="4">
    <mergeCell ref="A2:P2"/>
    <mergeCell ref="A3:A4"/>
    <mergeCell ref="B4:H4"/>
    <mergeCell ref="J4:P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58"/>
  <sheetViews>
    <sheetView workbookViewId="0">
      <selection activeCell="A2" sqref="A2:AG2"/>
    </sheetView>
  </sheetViews>
  <sheetFormatPr defaultColWidth="9.140625" defaultRowHeight="13.5" x14ac:dyDescent="0.25"/>
  <cols>
    <col min="1" max="1" width="50" style="15" customWidth="1"/>
    <col min="2" max="7" width="12.7109375" style="14" customWidth="1"/>
    <col min="8" max="8" width="1.7109375" style="14" customWidth="1"/>
    <col min="9" max="14" width="12.7109375" style="14" customWidth="1"/>
    <col min="15" max="16384" width="9.140625" style="15"/>
  </cols>
  <sheetData>
    <row r="1" spans="1:14" ht="16.5" x14ac:dyDescent="0.3">
      <c r="A1" s="11" t="s">
        <v>338</v>
      </c>
      <c r="B1" s="12"/>
      <c r="C1" s="12"/>
      <c r="D1" s="12"/>
      <c r="E1" s="13"/>
      <c r="F1" s="13"/>
      <c r="G1" s="13"/>
      <c r="H1" s="13"/>
    </row>
    <row r="2" spans="1:14" ht="16.5" x14ac:dyDescent="0.3">
      <c r="A2" s="266"/>
      <c r="B2" s="266"/>
      <c r="C2" s="266"/>
      <c r="D2" s="266"/>
      <c r="E2" s="266"/>
      <c r="F2" s="266"/>
      <c r="G2" s="266"/>
      <c r="H2" s="266"/>
      <c r="I2" s="266"/>
      <c r="J2" s="266"/>
      <c r="K2" s="266"/>
      <c r="L2" s="266"/>
      <c r="M2" s="266"/>
      <c r="N2" s="266"/>
    </row>
    <row r="3" spans="1:14" ht="39" customHeight="1" x14ac:dyDescent="0.25">
      <c r="A3" s="261" t="s">
        <v>53</v>
      </c>
      <c r="B3" s="17" t="s">
        <v>315</v>
      </c>
      <c r="C3" s="17" t="s">
        <v>316</v>
      </c>
      <c r="D3" s="17" t="s">
        <v>317</v>
      </c>
      <c r="E3" s="17" t="s">
        <v>318</v>
      </c>
      <c r="F3" s="17" t="s">
        <v>319</v>
      </c>
      <c r="G3" s="17" t="s">
        <v>320</v>
      </c>
      <c r="H3" s="17"/>
      <c r="I3" s="17" t="s">
        <v>315</v>
      </c>
      <c r="J3" s="17" t="s">
        <v>316</v>
      </c>
      <c r="K3" s="17" t="s">
        <v>317</v>
      </c>
      <c r="L3" s="17" t="s">
        <v>318</v>
      </c>
      <c r="M3" s="17" t="s">
        <v>319</v>
      </c>
      <c r="N3" s="17" t="s">
        <v>320</v>
      </c>
    </row>
    <row r="4" spans="1:14" x14ac:dyDescent="0.25">
      <c r="A4" s="262"/>
      <c r="B4" s="263" t="s">
        <v>58</v>
      </c>
      <c r="C4" s="263"/>
      <c r="D4" s="263"/>
      <c r="E4" s="263"/>
      <c r="F4" s="263"/>
      <c r="G4" s="263"/>
      <c r="H4" s="18"/>
      <c r="I4" s="263" t="s">
        <v>58</v>
      </c>
      <c r="J4" s="263"/>
      <c r="K4" s="263"/>
      <c r="L4" s="263"/>
      <c r="M4" s="263"/>
      <c r="N4" s="263"/>
    </row>
    <row r="6" spans="1:14" s="21" customFormat="1" x14ac:dyDescent="0.25">
      <c r="A6" s="19" t="s">
        <v>60</v>
      </c>
      <c r="B6" s="20"/>
      <c r="C6" s="20"/>
      <c r="D6" s="20"/>
      <c r="E6" s="20"/>
      <c r="F6" s="20"/>
      <c r="G6" s="20"/>
      <c r="H6" s="20"/>
      <c r="I6" s="20"/>
      <c r="J6" s="20"/>
      <c r="K6" s="20"/>
      <c r="L6" s="20"/>
      <c r="M6" s="20"/>
      <c r="N6" s="20"/>
    </row>
    <row r="7" spans="1:14" x14ac:dyDescent="0.25">
      <c r="A7" s="22" t="s">
        <v>61</v>
      </c>
      <c r="B7" s="23">
        <v>172.31</v>
      </c>
      <c r="C7" s="23">
        <v>61.96</v>
      </c>
      <c r="D7" s="23">
        <v>18.91</v>
      </c>
      <c r="E7" s="23">
        <v>41.22</v>
      </c>
      <c r="F7" s="23">
        <v>123.95</v>
      </c>
      <c r="G7" s="26">
        <v>452.84</v>
      </c>
      <c r="I7" s="235">
        <v>16.488995215311007</v>
      </c>
      <c r="J7" s="235">
        <v>5.9291866028708133</v>
      </c>
      <c r="K7" s="235">
        <v>1.8095693779904307</v>
      </c>
      <c r="L7" s="235">
        <v>3.9444976076555025</v>
      </c>
      <c r="M7" s="235">
        <v>11.861244019138756</v>
      </c>
      <c r="N7" s="151">
        <v>43.333971291866021</v>
      </c>
    </row>
    <row r="8" spans="1:14" x14ac:dyDescent="0.25">
      <c r="A8" s="22" t="s">
        <v>62</v>
      </c>
      <c r="B8" s="23">
        <v>36396.769999999997</v>
      </c>
      <c r="C8" s="23">
        <v>24410.05</v>
      </c>
      <c r="D8" s="23">
        <v>1131.1400000000001</v>
      </c>
      <c r="E8" s="23">
        <v>4578.8900000000003</v>
      </c>
      <c r="F8" s="23">
        <v>11997.74</v>
      </c>
      <c r="G8" s="23">
        <v>55037.4</v>
      </c>
      <c r="I8" s="235">
        <v>20.733476501958943</v>
      </c>
      <c r="J8" s="235">
        <v>13.905222855946914</v>
      </c>
      <c r="K8" s="235">
        <v>0.64435565602183509</v>
      </c>
      <c r="L8" s="235">
        <v>2.6083717928831267</v>
      </c>
      <c r="M8" s="235">
        <v>6.8345312061101282</v>
      </c>
      <c r="N8" s="235">
        <v>31.352140303354265</v>
      </c>
    </row>
    <row r="9" spans="1:14" x14ac:dyDescent="0.25">
      <c r="A9" s="22" t="s">
        <v>63</v>
      </c>
      <c r="B9" s="23">
        <v>511.31</v>
      </c>
      <c r="C9" s="23">
        <v>60.45</v>
      </c>
      <c r="D9" s="23">
        <v>17.54</v>
      </c>
      <c r="E9" s="23">
        <v>14.34</v>
      </c>
      <c r="F9" s="26">
        <v>115.48</v>
      </c>
      <c r="G9" s="26">
        <v>501.03</v>
      </c>
      <c r="I9" s="235">
        <v>34.997262149212865</v>
      </c>
      <c r="J9" s="235">
        <v>4.1375770020533889</v>
      </c>
      <c r="K9" s="235">
        <v>1.2005475701574264</v>
      </c>
      <c r="L9" s="235">
        <v>0.98151950718685832</v>
      </c>
      <c r="M9" s="151">
        <v>7.9041752224503767</v>
      </c>
      <c r="N9" s="151">
        <v>34.293634496919914</v>
      </c>
    </row>
    <row r="10" spans="1:14" x14ac:dyDescent="0.25">
      <c r="A10" s="22" t="s">
        <v>65</v>
      </c>
      <c r="B10" s="23">
        <v>1479.16</v>
      </c>
      <c r="C10" s="23">
        <v>767.34</v>
      </c>
      <c r="D10" s="23">
        <v>32.49</v>
      </c>
      <c r="E10" s="23">
        <v>145.94999999999999</v>
      </c>
      <c r="F10" s="23">
        <v>452.17</v>
      </c>
      <c r="G10" s="23">
        <v>1574.63</v>
      </c>
      <c r="I10" s="235">
        <v>26.379795868504075</v>
      </c>
      <c r="J10" s="235">
        <v>13.68497834023224</v>
      </c>
      <c r="K10" s="235">
        <v>0.5794366855294204</v>
      </c>
      <c r="L10" s="235">
        <v>2.602917336196334</v>
      </c>
      <c r="M10" s="235">
        <v>8.0641393073511249</v>
      </c>
      <c r="N10" s="235">
        <v>28.08243730794679</v>
      </c>
    </row>
    <row r="11" spans="1:14" s="21" customFormat="1" x14ac:dyDescent="0.25">
      <c r="A11" s="27" t="s">
        <v>66</v>
      </c>
      <c r="B11" s="19">
        <v>38559.550000000003</v>
      </c>
      <c r="C11" s="19">
        <v>25299.81</v>
      </c>
      <c r="D11" s="19">
        <v>1200.0899999999999</v>
      </c>
      <c r="E11" s="19">
        <v>4780.3900000000003</v>
      </c>
      <c r="F11" s="23">
        <v>12689.33</v>
      </c>
      <c r="G11" s="23">
        <v>57565.89</v>
      </c>
      <c r="H11" s="20"/>
      <c r="I11" s="236">
        <v>20.995177586645866</v>
      </c>
      <c r="J11" s="236">
        <v>13.775420197030281</v>
      </c>
      <c r="K11" s="236">
        <v>0.65343352476773797</v>
      </c>
      <c r="L11" s="236">
        <v>2.6028606916684982</v>
      </c>
      <c r="M11" s="236">
        <v>6.9091765024631506</v>
      </c>
      <c r="N11" s="236">
        <v>31.343884549568685</v>
      </c>
    </row>
    <row r="12" spans="1:14" x14ac:dyDescent="0.25">
      <c r="A12" s="22" t="s">
        <v>67</v>
      </c>
      <c r="B12" s="23">
        <v>25698.81</v>
      </c>
      <c r="C12" s="23">
        <v>17886.7</v>
      </c>
      <c r="D12" s="23">
        <v>709.64</v>
      </c>
      <c r="E12" s="23">
        <v>2542.2399999999998</v>
      </c>
      <c r="F12" s="23">
        <v>9273.16</v>
      </c>
      <c r="G12" s="23">
        <v>44191.94</v>
      </c>
      <c r="I12" s="235">
        <v>24.156063668932681</v>
      </c>
      <c r="J12" s="235">
        <v>16.812928848732614</v>
      </c>
      <c r="K12" s="235">
        <v>0.66703901939511534</v>
      </c>
      <c r="L12" s="235">
        <v>2.389624706424438</v>
      </c>
      <c r="M12" s="235">
        <v>8.7164753298771327</v>
      </c>
      <c r="N12" s="235">
        <v>41.539017421182258</v>
      </c>
    </row>
    <row r="13" spans="1:14" s="21" customFormat="1" x14ac:dyDescent="0.25">
      <c r="A13" s="30" t="s">
        <v>68</v>
      </c>
      <c r="B13" s="19">
        <v>25698.81</v>
      </c>
      <c r="C13" s="19">
        <v>17886.7</v>
      </c>
      <c r="D13" s="19">
        <v>709.64</v>
      </c>
      <c r="E13" s="19">
        <v>2542.2399999999998</v>
      </c>
      <c r="F13" s="19">
        <v>9273.16</v>
      </c>
      <c r="G13" s="19">
        <v>44191.94</v>
      </c>
      <c r="H13" s="20"/>
      <c r="I13" s="236">
        <v>24.156063668932681</v>
      </c>
      <c r="J13" s="236">
        <v>16.812928848732614</v>
      </c>
      <c r="K13" s="236">
        <v>0.66703901939511534</v>
      </c>
      <c r="L13" s="236">
        <v>2.389624706424438</v>
      </c>
      <c r="M13" s="236">
        <v>8.7164753298771327</v>
      </c>
      <c r="N13" s="236">
        <v>41.539017421182258</v>
      </c>
    </row>
    <row r="14" spans="1:14" s="21" customFormat="1" x14ac:dyDescent="0.25">
      <c r="A14" s="30" t="s">
        <v>69</v>
      </c>
      <c r="B14" s="19">
        <v>64258.36</v>
      </c>
      <c r="C14" s="19">
        <v>43186.51</v>
      </c>
      <c r="D14" s="19">
        <v>1909.72</v>
      </c>
      <c r="E14" s="19">
        <v>7322.63</v>
      </c>
      <c r="F14" s="19">
        <v>21962.48</v>
      </c>
      <c r="G14" s="19">
        <v>101757.83</v>
      </c>
      <c r="H14" s="20"/>
      <c r="I14" s="236">
        <v>22.154566974041263</v>
      </c>
      <c r="J14" s="236">
        <v>14.889555665132177</v>
      </c>
      <c r="K14" s="236">
        <v>0.6584204707631206</v>
      </c>
      <c r="L14" s="236">
        <v>2.5246473262175346</v>
      </c>
      <c r="M14" s="236">
        <v>7.5720767550874575</v>
      </c>
      <c r="N14" s="236">
        <v>35.083383078374631</v>
      </c>
    </row>
    <row r="15" spans="1:14" x14ac:dyDescent="0.25">
      <c r="A15" s="22" t="s">
        <v>70</v>
      </c>
      <c r="B15" s="23">
        <v>50029.34</v>
      </c>
      <c r="C15" s="23">
        <v>24928.03</v>
      </c>
      <c r="D15" s="23">
        <v>2209.9299999999998</v>
      </c>
      <c r="E15" s="23">
        <v>6565.17</v>
      </c>
      <c r="F15" s="23">
        <v>17987.82</v>
      </c>
      <c r="G15" s="23">
        <v>86273.46</v>
      </c>
      <c r="I15" s="235">
        <v>21.789898012524279</v>
      </c>
      <c r="J15" s="235">
        <v>10.857213614114151</v>
      </c>
      <c r="K15" s="235">
        <v>0.96251818062796313</v>
      </c>
      <c r="L15" s="235">
        <v>2.8594097930311304</v>
      </c>
      <c r="M15" s="235">
        <v>7.8344580053953239</v>
      </c>
      <c r="N15" s="235">
        <v>37.575748442565768</v>
      </c>
    </row>
    <row r="16" spans="1:14" x14ac:dyDescent="0.25">
      <c r="A16" s="22" t="s">
        <v>71</v>
      </c>
      <c r="B16" s="23">
        <v>7829.09</v>
      </c>
      <c r="C16" s="23">
        <v>5890.77</v>
      </c>
      <c r="D16" s="23">
        <v>271.98</v>
      </c>
      <c r="E16" s="23">
        <v>708.83</v>
      </c>
      <c r="F16" s="23">
        <v>3636.32</v>
      </c>
      <c r="G16" s="23">
        <v>16296.46</v>
      </c>
      <c r="I16" s="235">
        <v>20.525099897808254</v>
      </c>
      <c r="J16" s="235">
        <v>15.443511662915094</v>
      </c>
      <c r="K16" s="235">
        <v>0.71303518930116894</v>
      </c>
      <c r="L16" s="235">
        <v>1.8583011001998222</v>
      </c>
      <c r="M16" s="235">
        <v>9.5331425823943921</v>
      </c>
      <c r="N16" s="235">
        <v>42.723543793804424</v>
      </c>
    </row>
    <row r="17" spans="1:14" x14ac:dyDescent="0.25">
      <c r="A17" s="22" t="s">
        <v>72</v>
      </c>
      <c r="B17" s="23">
        <v>26742.68</v>
      </c>
      <c r="C17" s="23">
        <v>20946.12</v>
      </c>
      <c r="D17" s="23">
        <v>1710</v>
      </c>
      <c r="E17" s="23">
        <v>6562.32</v>
      </c>
      <c r="F17" s="23">
        <v>14224.3</v>
      </c>
      <c r="G17" s="23">
        <v>69501.13</v>
      </c>
      <c r="I17" s="235">
        <v>17.727353057025582</v>
      </c>
      <c r="J17" s="235">
        <v>13.88489352655847</v>
      </c>
      <c r="K17" s="235">
        <v>1.1335353722032999</v>
      </c>
      <c r="L17" s="235">
        <v>4.3500712536357646</v>
      </c>
      <c r="M17" s="235">
        <v>9.4290919268019877</v>
      </c>
      <c r="N17" s="235">
        <v>46.07133875035084</v>
      </c>
    </row>
    <row r="18" spans="1:14" x14ac:dyDescent="0.25">
      <c r="A18" s="22" t="s">
        <v>73</v>
      </c>
      <c r="B18" s="23">
        <v>9056.4599999999991</v>
      </c>
      <c r="C18" s="23">
        <v>4241.05</v>
      </c>
      <c r="D18" s="23">
        <v>194.61</v>
      </c>
      <c r="E18" s="23">
        <v>606.39</v>
      </c>
      <c r="F18" s="23">
        <v>2231.92</v>
      </c>
      <c r="G18" s="23">
        <v>7805.87</v>
      </c>
      <c r="I18" s="235">
        <v>34.738850454083064</v>
      </c>
      <c r="J18" s="235">
        <v>16.26785760863395</v>
      </c>
      <c r="K18" s="235">
        <v>0.74648678256947043</v>
      </c>
      <c r="L18" s="235">
        <v>2.3259961979461545</v>
      </c>
      <c r="M18" s="235">
        <v>8.5612187439106542</v>
      </c>
      <c r="N18" s="235">
        <v>29.94182612124532</v>
      </c>
    </row>
    <row r="19" spans="1:14" x14ac:dyDescent="0.25">
      <c r="A19" s="22" t="s">
        <v>74</v>
      </c>
      <c r="B19" s="23">
        <v>5013.7700000000004</v>
      </c>
      <c r="C19" s="23">
        <v>1332.18</v>
      </c>
      <c r="D19" s="23">
        <v>300.88</v>
      </c>
      <c r="E19" s="23">
        <v>317.54000000000002</v>
      </c>
      <c r="F19" s="23">
        <v>1207.58</v>
      </c>
      <c r="G19" s="23">
        <v>3657.7</v>
      </c>
      <c r="I19" s="235">
        <v>37.2783198855576</v>
      </c>
      <c r="J19" s="235">
        <v>9.9050080448728437</v>
      </c>
      <c r="K19" s="235">
        <v>2.2370992062193857</v>
      </c>
      <c r="L19" s="235">
        <v>2.3609694294831951</v>
      </c>
      <c r="M19" s="235">
        <v>8.9785836860090598</v>
      </c>
      <c r="N19" s="235">
        <v>27.195685212006936</v>
      </c>
    </row>
    <row r="20" spans="1:14" x14ac:dyDescent="0.25">
      <c r="A20" s="22" t="s">
        <v>75</v>
      </c>
      <c r="B20" s="23">
        <v>1679.43</v>
      </c>
      <c r="C20" s="23">
        <v>1269.6199999999999</v>
      </c>
      <c r="D20" s="23">
        <v>9.18</v>
      </c>
      <c r="E20" s="23">
        <v>216.07</v>
      </c>
      <c r="F20" s="23">
        <v>2164.19</v>
      </c>
      <c r="G20" s="23">
        <v>5891.12</v>
      </c>
      <c r="I20" s="235">
        <v>13.582302722881975</v>
      </c>
      <c r="J20" s="235">
        <v>10.267985675512175</v>
      </c>
      <c r="K20" s="235">
        <v>7.4242772247760561E-2</v>
      </c>
      <c r="L20" s="235">
        <v>1.747454880127846</v>
      </c>
      <c r="M20" s="235">
        <v>17.502773994649342</v>
      </c>
      <c r="N20" s="235">
        <v>47.644126410046546</v>
      </c>
    </row>
    <row r="21" spans="1:14" x14ac:dyDescent="0.25">
      <c r="A21" s="22" t="s">
        <v>76</v>
      </c>
      <c r="B21" s="23">
        <v>16422.060000000001</v>
      </c>
      <c r="C21" s="23">
        <v>5577.22</v>
      </c>
      <c r="D21" s="23">
        <v>686.19</v>
      </c>
      <c r="E21" s="23">
        <v>1223.6500000000001</v>
      </c>
      <c r="F21" s="23">
        <v>4907.8500000000004</v>
      </c>
      <c r="G21" s="23">
        <v>26702.79</v>
      </c>
      <c r="I21" s="235">
        <v>27.339470679681867</v>
      </c>
      <c r="J21" s="235">
        <v>9.284964411537608</v>
      </c>
      <c r="K21" s="235">
        <v>1.1423701646255646</v>
      </c>
      <c r="L21" s="235">
        <v>2.0371343970971187</v>
      </c>
      <c r="M21" s="235">
        <v>8.170596208714171</v>
      </c>
      <c r="N21" s="235">
        <v>44.45484575447307</v>
      </c>
    </row>
    <row r="22" spans="1:14" x14ac:dyDescent="0.25">
      <c r="A22" s="22" t="s">
        <v>77</v>
      </c>
      <c r="B22" s="23">
        <v>10501.51</v>
      </c>
      <c r="C22" s="23">
        <v>6559.68</v>
      </c>
      <c r="D22" s="23">
        <v>443.81</v>
      </c>
      <c r="E22" s="23">
        <v>1204.57</v>
      </c>
      <c r="F22" s="23">
        <v>3779.96</v>
      </c>
      <c r="G22" s="23">
        <v>15027.87</v>
      </c>
      <c r="I22" s="235">
        <v>26.688144568968386</v>
      </c>
      <c r="J22" s="235">
        <v>16.670525302187073</v>
      </c>
      <c r="K22" s="235">
        <v>1.1278821275372646</v>
      </c>
      <c r="L22" s="235">
        <v>3.0612491254536014</v>
      </c>
      <c r="M22" s="235">
        <v>9.606248905625737</v>
      </c>
      <c r="N22" s="235">
        <v>38.191266505832303</v>
      </c>
    </row>
    <row r="23" spans="1:14" x14ac:dyDescent="0.25">
      <c r="A23" s="22" t="s">
        <v>78</v>
      </c>
      <c r="B23" s="23">
        <v>2832.9</v>
      </c>
      <c r="C23" s="23">
        <v>1174.8699999999999</v>
      </c>
      <c r="D23" s="23">
        <v>68.5</v>
      </c>
      <c r="E23" s="23">
        <v>309.49</v>
      </c>
      <c r="F23" s="23">
        <v>742.15</v>
      </c>
      <c r="G23" s="23">
        <v>2127.27</v>
      </c>
      <c r="I23" s="235">
        <v>35.874797223625777</v>
      </c>
      <c r="J23" s="235">
        <v>14.878118893755943</v>
      </c>
      <c r="K23" s="235">
        <v>0.86745865008237688</v>
      </c>
      <c r="L23" s="235">
        <v>3.9192668264816763</v>
      </c>
      <c r="M23" s="235">
        <v>9.398312951220964</v>
      </c>
      <c r="N23" s="235">
        <v>26.938960037383037</v>
      </c>
    </row>
    <row r="24" spans="1:14" x14ac:dyDescent="0.25">
      <c r="A24" s="22" t="s">
        <v>79</v>
      </c>
      <c r="B24" s="23">
        <v>15647.47</v>
      </c>
      <c r="C24" s="23">
        <v>6064.45</v>
      </c>
      <c r="D24" s="23">
        <v>243.16</v>
      </c>
      <c r="E24" s="23">
        <v>2539.9499999999998</v>
      </c>
      <c r="F24" s="26">
        <v>2959.66</v>
      </c>
      <c r="G24" s="23">
        <v>9161.3700000000008</v>
      </c>
      <c r="I24" s="235">
        <v>43.649760180407263</v>
      </c>
      <c r="J24" s="235">
        <v>16.917226115536305</v>
      </c>
      <c r="K24" s="235">
        <v>0.6783125761204738</v>
      </c>
      <c r="L24" s="235">
        <v>7.0853759981789661</v>
      </c>
      <c r="M24" s="151">
        <v>8.2561876913995782</v>
      </c>
      <c r="N24" s="235">
        <v>25.556310599986947</v>
      </c>
    </row>
    <row r="25" spans="1:14" x14ac:dyDescent="0.25">
      <c r="A25" s="22" t="s">
        <v>80</v>
      </c>
      <c r="B25" s="23">
        <v>2449.88</v>
      </c>
      <c r="C25" s="23">
        <v>1744.19</v>
      </c>
      <c r="D25" s="23">
        <v>443.06</v>
      </c>
      <c r="E25" s="23">
        <v>394.29</v>
      </c>
      <c r="F25" s="23">
        <v>1209.4100000000001</v>
      </c>
      <c r="G25" s="23">
        <v>4894.9799999999996</v>
      </c>
      <c r="I25" s="235">
        <v>20.329098588510597</v>
      </c>
      <c r="J25" s="235">
        <v>14.473284596426883</v>
      </c>
      <c r="K25" s="235">
        <v>3.6765108579299821</v>
      </c>
      <c r="L25" s="235">
        <v>3.2718175104347322</v>
      </c>
      <c r="M25" s="235">
        <v>10.035681390080576</v>
      </c>
      <c r="N25" s="235">
        <v>40.618532748047897</v>
      </c>
    </row>
    <row r="26" spans="1:14" x14ac:dyDescent="0.25">
      <c r="A26" s="22" t="s">
        <v>81</v>
      </c>
      <c r="B26" s="23">
        <v>11494.89</v>
      </c>
      <c r="C26" s="23">
        <v>5310.74</v>
      </c>
      <c r="D26" s="23">
        <v>243.96</v>
      </c>
      <c r="E26" s="23">
        <v>814.8</v>
      </c>
      <c r="F26" s="23">
        <v>2500.7600000000002</v>
      </c>
      <c r="G26" s="23">
        <v>19558.12</v>
      </c>
      <c r="I26" s="235">
        <v>26.952295738565617</v>
      </c>
      <c r="J26" s="235">
        <v>12.452197025863663</v>
      </c>
      <c r="K26" s="235">
        <v>0.57201783300061759</v>
      </c>
      <c r="L26" s="235">
        <v>1.9104776616203605</v>
      </c>
      <c r="M26" s="235">
        <v>5.8635813906157752</v>
      </c>
      <c r="N26" s="235">
        <v>45.858310460592058</v>
      </c>
    </row>
    <row r="27" spans="1:14" s="21" customFormat="1" x14ac:dyDescent="0.25">
      <c r="A27" s="30" t="s">
        <v>82</v>
      </c>
      <c r="B27" s="19">
        <v>159699.47</v>
      </c>
      <c r="C27" s="19">
        <v>85038.92</v>
      </c>
      <c r="D27" s="19">
        <v>6825.27</v>
      </c>
      <c r="E27" s="19">
        <v>21463.08</v>
      </c>
      <c r="F27" s="19">
        <v>57551.91</v>
      </c>
      <c r="G27" s="19">
        <v>266898.14</v>
      </c>
      <c r="H27" s="20"/>
      <c r="I27" s="236">
        <v>23.894820843983737</v>
      </c>
      <c r="J27" s="236">
        <v>12.723835327480208</v>
      </c>
      <c r="K27" s="236">
        <v>1.0212219480867211</v>
      </c>
      <c r="L27" s="236">
        <v>3.2113848052225253</v>
      </c>
      <c r="M27" s="236">
        <v>8.6111280061172142</v>
      </c>
      <c r="N27" s="236">
        <v>39.934279299063981</v>
      </c>
    </row>
    <row r="28" spans="1:14" s="21" customFormat="1" x14ac:dyDescent="0.25">
      <c r="A28" s="33" t="s">
        <v>83</v>
      </c>
      <c r="B28" s="19">
        <v>223957.82</v>
      </c>
      <c r="C28" s="19">
        <v>128225.43</v>
      </c>
      <c r="D28" s="19">
        <v>8735</v>
      </c>
      <c r="E28" s="19">
        <v>28785.71</v>
      </c>
      <c r="F28" s="19">
        <v>79514.39</v>
      </c>
      <c r="G28" s="19">
        <v>368655.97</v>
      </c>
      <c r="H28" s="20"/>
      <c r="I28" s="236">
        <v>23.368151585111395</v>
      </c>
      <c r="J28" s="236">
        <v>13.379266173005657</v>
      </c>
      <c r="K28" s="236">
        <v>0.91142521433700341</v>
      </c>
      <c r="L28" s="236">
        <v>3.0035514489516681</v>
      </c>
      <c r="M28" s="236">
        <v>8.29667085845748</v>
      </c>
      <c r="N28" s="236">
        <v>38.466210243144353</v>
      </c>
    </row>
    <row r="29" spans="1:14" x14ac:dyDescent="0.25">
      <c r="A29" s="33"/>
      <c r="I29" s="209"/>
      <c r="J29" s="209"/>
      <c r="K29" s="209"/>
      <c r="L29" s="209"/>
      <c r="M29" s="209"/>
      <c r="N29" s="209"/>
    </row>
    <row r="30" spans="1:14" s="21" customFormat="1" x14ac:dyDescent="0.25">
      <c r="A30" s="33" t="s">
        <v>154</v>
      </c>
      <c r="B30" s="20"/>
      <c r="C30" s="20"/>
      <c r="D30" s="20"/>
      <c r="E30" s="20"/>
      <c r="F30" s="20"/>
      <c r="G30" s="20"/>
      <c r="H30" s="20"/>
      <c r="I30" s="235"/>
      <c r="J30" s="235"/>
      <c r="K30" s="235"/>
      <c r="L30" s="235"/>
      <c r="M30" s="235"/>
      <c r="N30" s="235"/>
    </row>
    <row r="31" spans="1:14" s="21" customFormat="1" x14ac:dyDescent="0.25">
      <c r="A31" s="27" t="s">
        <v>66</v>
      </c>
      <c r="B31" s="28">
        <v>38559.550000000003</v>
      </c>
      <c r="C31" s="28">
        <v>25299.81</v>
      </c>
      <c r="D31" s="28">
        <v>1200.0899999999999</v>
      </c>
      <c r="E31" s="28">
        <v>4780.3900000000003</v>
      </c>
      <c r="F31" s="28">
        <v>12689.33</v>
      </c>
      <c r="G31" s="28">
        <v>57565.89</v>
      </c>
      <c r="H31" s="20"/>
      <c r="I31" s="236">
        <v>20.995177586645866</v>
      </c>
      <c r="J31" s="236">
        <v>13.775420197030281</v>
      </c>
      <c r="K31" s="236">
        <v>0.65343352476773797</v>
      </c>
      <c r="L31" s="236">
        <v>2.6028606916684982</v>
      </c>
      <c r="M31" s="236">
        <v>6.9091765024631506</v>
      </c>
      <c r="N31" s="236">
        <v>31.343884549568685</v>
      </c>
    </row>
    <row r="32" spans="1:14" x14ac:dyDescent="0.25">
      <c r="A32" s="36" t="s">
        <v>85</v>
      </c>
      <c r="B32" s="23">
        <v>15529.82</v>
      </c>
      <c r="C32" s="23">
        <v>12169.04</v>
      </c>
      <c r="D32" s="23">
        <v>907.92</v>
      </c>
      <c r="E32" s="23">
        <v>2994.98</v>
      </c>
      <c r="F32" s="23">
        <v>7884</v>
      </c>
      <c r="G32" s="23">
        <v>44213.03</v>
      </c>
      <c r="I32" s="235">
        <v>13.874750912724393</v>
      </c>
      <c r="J32" s="235">
        <v>10.872141392944648</v>
      </c>
      <c r="K32" s="235">
        <v>0.81115968174008002</v>
      </c>
      <c r="L32" s="235">
        <v>2.6757941488434063</v>
      </c>
      <c r="M32" s="235">
        <v>7.0437736043250414</v>
      </c>
      <c r="N32" s="235">
        <v>39.501087478593504</v>
      </c>
    </row>
    <row r="33" spans="1:14" x14ac:dyDescent="0.25">
      <c r="A33" s="37" t="s">
        <v>86</v>
      </c>
      <c r="B33" s="23">
        <v>18194.41</v>
      </c>
      <c r="C33" s="23">
        <v>10825.64</v>
      </c>
      <c r="D33" s="23">
        <v>250.04</v>
      </c>
      <c r="E33" s="23">
        <v>1578.46</v>
      </c>
      <c r="F33" s="23">
        <v>4116.43</v>
      </c>
      <c r="G33" s="23">
        <v>12371.43</v>
      </c>
      <c r="I33" s="235">
        <v>30.112989852611211</v>
      </c>
      <c r="J33" s="235">
        <v>17.917172772737448</v>
      </c>
      <c r="K33" s="235">
        <v>0.41383325882767874</v>
      </c>
      <c r="L33" s="235">
        <v>2.6124589894782351</v>
      </c>
      <c r="M33" s="235">
        <v>6.812972490945536</v>
      </c>
      <c r="N33" s="235">
        <v>20.475560683324709</v>
      </c>
    </row>
    <row r="34" spans="1:14" x14ac:dyDescent="0.25">
      <c r="A34" s="36" t="s">
        <v>87</v>
      </c>
      <c r="B34" s="23">
        <v>4099</v>
      </c>
      <c r="C34" s="23">
        <v>2003.94</v>
      </c>
      <c r="D34" s="23">
        <v>38.36</v>
      </c>
      <c r="E34" s="23">
        <v>167.67</v>
      </c>
      <c r="F34" s="26">
        <v>569.74</v>
      </c>
      <c r="G34" s="23">
        <v>863.49</v>
      </c>
      <c r="H34" s="23"/>
      <c r="I34" s="235">
        <v>42.006773963793634</v>
      </c>
      <c r="J34" s="235">
        <v>20.536485634790097</v>
      </c>
      <c r="K34" s="235">
        <v>0.39311535722154761</v>
      </c>
      <c r="L34" s="235">
        <v>1.7182912394509093</v>
      </c>
      <c r="M34" s="151">
        <v>5.8387263718301501</v>
      </c>
      <c r="N34" s="235">
        <v>8.8490922786036013</v>
      </c>
    </row>
    <row r="35" spans="1:14" x14ac:dyDescent="0.25">
      <c r="A35" s="36" t="s">
        <v>88</v>
      </c>
      <c r="B35" s="23">
        <v>736.32</v>
      </c>
      <c r="C35" s="23">
        <v>301.2</v>
      </c>
      <c r="D35" s="23">
        <v>3.76</v>
      </c>
      <c r="E35" s="23">
        <v>39.29</v>
      </c>
      <c r="F35" s="26">
        <v>119.16</v>
      </c>
      <c r="G35" s="26">
        <v>117.94</v>
      </c>
      <c r="H35" s="23"/>
      <c r="I35" s="235">
        <v>47.443298969072167</v>
      </c>
      <c r="J35" s="235">
        <v>19.407216494845361</v>
      </c>
      <c r="K35" s="235">
        <v>0.24226804123711337</v>
      </c>
      <c r="L35" s="235">
        <v>2.5315721649484537</v>
      </c>
      <c r="M35" s="151">
        <v>7.677835051546392</v>
      </c>
      <c r="N35" s="151">
        <v>7.5992268041237114</v>
      </c>
    </row>
    <row r="36" spans="1:14" s="21" customFormat="1" x14ac:dyDescent="0.25">
      <c r="A36" s="30" t="s">
        <v>68</v>
      </c>
      <c r="B36" s="28">
        <v>25698.81</v>
      </c>
      <c r="C36" s="28">
        <v>17886.7</v>
      </c>
      <c r="D36" s="28">
        <v>709.64</v>
      </c>
      <c r="E36" s="28">
        <v>2542.2399999999998</v>
      </c>
      <c r="F36" s="28">
        <v>9273.16</v>
      </c>
      <c r="G36" s="28">
        <v>44191.94</v>
      </c>
      <c r="H36" s="20"/>
      <c r="I36" s="236">
        <v>24.156063668932681</v>
      </c>
      <c r="J36" s="236">
        <v>16.812928848732614</v>
      </c>
      <c r="K36" s="236">
        <v>0.66703901939511534</v>
      </c>
      <c r="L36" s="236">
        <v>2.389624706424438</v>
      </c>
      <c r="M36" s="236">
        <v>8.7164753298771327</v>
      </c>
      <c r="N36" s="236">
        <v>41.539017421182258</v>
      </c>
    </row>
    <row r="37" spans="1:14" x14ac:dyDescent="0.25">
      <c r="A37" s="36" t="s">
        <v>85</v>
      </c>
      <c r="B37" s="23">
        <v>17164.990000000002</v>
      </c>
      <c r="C37" s="23">
        <v>12181.23</v>
      </c>
      <c r="D37" s="23">
        <v>660.8</v>
      </c>
      <c r="E37" s="23">
        <v>2174.73</v>
      </c>
      <c r="F37" s="23">
        <v>7318.54</v>
      </c>
      <c r="G37" s="23">
        <v>39006.31</v>
      </c>
      <c r="I37" s="235">
        <v>20.175622638413493</v>
      </c>
      <c r="J37" s="235">
        <v>14.317742087337166</v>
      </c>
      <c r="K37" s="235">
        <v>0.776700215931593</v>
      </c>
      <c r="L37" s="235">
        <v>2.5561641352798325</v>
      </c>
      <c r="M37" s="235">
        <v>8.6021664623244565</v>
      </c>
      <c r="N37" s="235">
        <v>45.84777451527642</v>
      </c>
    </row>
    <row r="38" spans="1:14" x14ac:dyDescent="0.25">
      <c r="A38" s="37" t="s">
        <v>86</v>
      </c>
      <c r="B38" s="23">
        <v>7931.98</v>
      </c>
      <c r="C38" s="23">
        <v>5358.58</v>
      </c>
      <c r="D38" s="23">
        <v>34.090000000000003</v>
      </c>
      <c r="E38" s="23">
        <v>338.68</v>
      </c>
      <c r="F38" s="23">
        <v>1805.86</v>
      </c>
      <c r="G38" s="23">
        <v>4957.87</v>
      </c>
      <c r="I38" s="235">
        <v>39.799756343792083</v>
      </c>
      <c r="J38" s="235">
        <v>26.887382261266087</v>
      </c>
      <c r="K38" s="235">
        <v>0.17105107347218126</v>
      </c>
      <c r="L38" s="235">
        <v>1.699371591773492</v>
      </c>
      <c r="M38" s="235">
        <v>9.0611408489431842</v>
      </c>
      <c r="N38" s="235">
        <v>24.876766959094255</v>
      </c>
    </row>
    <row r="39" spans="1:14" x14ac:dyDescent="0.25">
      <c r="A39" s="36" t="s">
        <v>87</v>
      </c>
      <c r="B39" s="23">
        <v>541.73</v>
      </c>
      <c r="C39" s="23">
        <v>332.17</v>
      </c>
      <c r="D39" s="23">
        <v>13.65</v>
      </c>
      <c r="E39" s="23">
        <v>24.71</v>
      </c>
      <c r="F39" s="26">
        <v>130.4</v>
      </c>
      <c r="G39" s="26">
        <v>216.96</v>
      </c>
      <c r="I39" s="235">
        <v>42.289617486338798</v>
      </c>
      <c r="J39" s="235">
        <v>25.930523028883684</v>
      </c>
      <c r="K39" s="235">
        <v>1.0655737704918034</v>
      </c>
      <c r="L39" s="235">
        <v>1.9289617486338797</v>
      </c>
      <c r="M39" s="151">
        <v>10.179547228727557</v>
      </c>
      <c r="N39" s="151">
        <v>16.936768149882905</v>
      </c>
    </row>
    <row r="40" spans="1:14" x14ac:dyDescent="0.25">
      <c r="A40" s="36" t="s">
        <v>88</v>
      </c>
      <c r="B40" s="23">
        <v>60.11</v>
      </c>
      <c r="C40" s="23">
        <v>14.73</v>
      </c>
      <c r="D40" s="26" t="s">
        <v>406</v>
      </c>
      <c r="E40" s="26">
        <v>4.12</v>
      </c>
      <c r="F40" s="26">
        <v>18.36</v>
      </c>
      <c r="G40" s="26">
        <v>10.8</v>
      </c>
      <c r="I40" s="235">
        <v>61.336734693877546</v>
      </c>
      <c r="J40" s="235">
        <v>15.030612244897959</v>
      </c>
      <c r="K40" s="26" t="s">
        <v>406</v>
      </c>
      <c r="L40" s="151">
        <v>4.2040816326530619</v>
      </c>
      <c r="M40" s="151">
        <v>18.73469387755102</v>
      </c>
      <c r="N40" s="151">
        <v>11.020408163265307</v>
      </c>
    </row>
    <row r="41" spans="1:14" s="21" customFormat="1" x14ac:dyDescent="0.25">
      <c r="A41" s="38" t="s">
        <v>89</v>
      </c>
      <c r="B41" s="28">
        <v>50029.34</v>
      </c>
      <c r="C41" s="28">
        <v>24928.03</v>
      </c>
      <c r="D41" s="28">
        <v>2209.9299999999998</v>
      </c>
      <c r="E41" s="28">
        <v>6565.17</v>
      </c>
      <c r="F41" s="28">
        <v>17987.82</v>
      </c>
      <c r="G41" s="28">
        <v>86273.46</v>
      </c>
      <c r="H41" s="20"/>
      <c r="I41" s="236">
        <v>21.789898012524279</v>
      </c>
      <c r="J41" s="236">
        <v>10.857213614114151</v>
      </c>
      <c r="K41" s="236">
        <v>0.96251818062796313</v>
      </c>
      <c r="L41" s="236">
        <v>2.8594097930311304</v>
      </c>
      <c r="M41" s="236">
        <v>7.8344580053953239</v>
      </c>
      <c r="N41" s="236">
        <v>37.575748442565768</v>
      </c>
    </row>
    <row r="42" spans="1:14" x14ac:dyDescent="0.25">
      <c r="A42" s="36" t="s">
        <v>85</v>
      </c>
      <c r="B42" s="23">
        <v>36074.54</v>
      </c>
      <c r="C42" s="23">
        <v>18625.05</v>
      </c>
      <c r="D42" s="23">
        <v>2021.13</v>
      </c>
      <c r="E42" s="23">
        <v>5632.93</v>
      </c>
      <c r="F42" s="23">
        <v>14748.49</v>
      </c>
      <c r="G42" s="23">
        <v>77111.97</v>
      </c>
      <c r="I42" s="235">
        <v>19.041684586928209</v>
      </c>
      <c r="J42" s="235">
        <v>9.8310977081278708</v>
      </c>
      <c r="K42" s="235">
        <v>1.0668388278597096</v>
      </c>
      <c r="L42" s="235">
        <v>2.9733012911667207</v>
      </c>
      <c r="M42" s="235">
        <v>7.7848835969485624</v>
      </c>
      <c r="N42" s="235">
        <v>40.702994705314893</v>
      </c>
    </row>
    <row r="43" spans="1:14" x14ac:dyDescent="0.25">
      <c r="A43" s="37" t="s">
        <v>86</v>
      </c>
      <c r="B43" s="23">
        <v>12330.68</v>
      </c>
      <c r="C43" s="23">
        <v>5651.36</v>
      </c>
      <c r="D43" s="23">
        <v>166.54</v>
      </c>
      <c r="E43" s="23">
        <v>858.17</v>
      </c>
      <c r="F43" s="23">
        <v>2902.73</v>
      </c>
      <c r="G43" s="23">
        <v>8548.2099999999991</v>
      </c>
      <c r="I43" s="235">
        <v>33.85859311437121</v>
      </c>
      <c r="J43" s="235">
        <v>15.517968091202825</v>
      </c>
      <c r="K43" s="235">
        <v>0.45729919982250616</v>
      </c>
      <c r="L43" s="235">
        <v>2.3564336154177985</v>
      </c>
      <c r="M43" s="235">
        <v>7.9705542590415721</v>
      </c>
      <c r="N43" s="235">
        <v>23.472376563676868</v>
      </c>
    </row>
    <row r="44" spans="1:14" x14ac:dyDescent="0.25">
      <c r="A44" s="36" t="s">
        <v>87</v>
      </c>
      <c r="B44" s="23">
        <v>1347.91</v>
      </c>
      <c r="C44" s="23">
        <v>555.33000000000004</v>
      </c>
      <c r="D44" s="23">
        <v>18.88</v>
      </c>
      <c r="E44" s="23">
        <v>63.05</v>
      </c>
      <c r="F44" s="26">
        <v>254.95</v>
      </c>
      <c r="G44" s="26">
        <v>542.13</v>
      </c>
      <c r="I44" s="235">
        <v>42.427132514951218</v>
      </c>
      <c r="J44" s="235">
        <v>17.479697828139756</v>
      </c>
      <c r="K44" s="235">
        <v>0.59427132514951209</v>
      </c>
      <c r="L44" s="235">
        <v>1.9845766446333017</v>
      </c>
      <c r="M44" s="151">
        <v>8.0248662259993697</v>
      </c>
      <c r="N44" s="151">
        <v>17.064211520302173</v>
      </c>
    </row>
    <row r="45" spans="1:14" x14ac:dyDescent="0.25">
      <c r="A45" s="36" t="s">
        <v>88</v>
      </c>
      <c r="B45" s="23">
        <v>276.20999999999998</v>
      </c>
      <c r="C45" s="23">
        <v>96.29</v>
      </c>
      <c r="D45" s="23">
        <v>3.38</v>
      </c>
      <c r="E45" s="23">
        <v>11.02</v>
      </c>
      <c r="F45" s="23">
        <v>81.64</v>
      </c>
      <c r="G45" s="23">
        <v>71.16</v>
      </c>
      <c r="I45" s="235">
        <v>49.925891114163825</v>
      </c>
      <c r="J45" s="235">
        <v>17.404742968693515</v>
      </c>
      <c r="K45" s="235">
        <v>0.61094642469814187</v>
      </c>
      <c r="L45" s="235">
        <v>1.9919022485720483</v>
      </c>
      <c r="M45" s="235">
        <v>14.756705950401273</v>
      </c>
      <c r="N45" s="235">
        <v>12.862410527076856</v>
      </c>
    </row>
    <row r="46" spans="1:14" s="21" customFormat="1" x14ac:dyDescent="0.25">
      <c r="A46" s="39" t="s">
        <v>90</v>
      </c>
      <c r="B46" s="28">
        <v>109670.13</v>
      </c>
      <c r="C46" s="28">
        <v>60110.89</v>
      </c>
      <c r="D46" s="28">
        <v>4615.34</v>
      </c>
      <c r="E46" s="28">
        <v>14897.91</v>
      </c>
      <c r="F46" s="28">
        <v>39564.089999999997</v>
      </c>
      <c r="G46" s="28">
        <v>180624.68</v>
      </c>
      <c r="H46" s="20"/>
      <c r="I46" s="236">
        <v>24.996343545491115</v>
      </c>
      <c r="J46" s="236">
        <v>13.700653562325735</v>
      </c>
      <c r="K46" s="236">
        <v>1.051942075925751</v>
      </c>
      <c r="L46" s="236">
        <v>3.3955761379129168</v>
      </c>
      <c r="M46" s="236">
        <v>9.0175655459214781</v>
      </c>
      <c r="N46" s="236">
        <v>41.168516478227914</v>
      </c>
    </row>
    <row r="47" spans="1:14" x14ac:dyDescent="0.25">
      <c r="A47" s="36" t="s">
        <v>85</v>
      </c>
      <c r="B47" s="23">
        <v>77463</v>
      </c>
      <c r="C47" s="23">
        <v>42751.78</v>
      </c>
      <c r="D47" s="23">
        <v>4215.99</v>
      </c>
      <c r="E47" s="23">
        <v>12496.92</v>
      </c>
      <c r="F47" s="23">
        <v>31719.93</v>
      </c>
      <c r="G47" s="23">
        <v>158562.21</v>
      </c>
      <c r="I47" s="235">
        <v>21.771670341559435</v>
      </c>
      <c r="J47" s="235">
        <v>12.01577089287626</v>
      </c>
      <c r="K47" s="235">
        <v>1.1849417714691033</v>
      </c>
      <c r="L47" s="235">
        <v>3.5123713582593101</v>
      </c>
      <c r="M47" s="235">
        <v>8.9151705874719713</v>
      </c>
      <c r="N47" s="235">
        <v>44.565330089837971</v>
      </c>
    </row>
    <row r="48" spans="1:14" x14ac:dyDescent="0.25">
      <c r="A48" s="37" t="s">
        <v>86</v>
      </c>
      <c r="B48" s="23">
        <v>26502.05</v>
      </c>
      <c r="C48" s="23">
        <v>14577.64</v>
      </c>
      <c r="D48" s="23">
        <v>351.91</v>
      </c>
      <c r="E48" s="23">
        <v>2121.4499999999998</v>
      </c>
      <c r="F48" s="23">
        <v>6574.27</v>
      </c>
      <c r="G48" s="23">
        <v>20282.98</v>
      </c>
      <c r="I48" s="235">
        <v>37.075542359237851</v>
      </c>
      <c r="J48" s="235">
        <v>20.393664237963481</v>
      </c>
      <c r="K48" s="235">
        <v>0.49231112731427923</v>
      </c>
      <c r="L48" s="235">
        <v>2.9678424626776092</v>
      </c>
      <c r="M48" s="235">
        <v>9.1971989286136981</v>
      </c>
      <c r="N48" s="235">
        <v>28.375257165448492</v>
      </c>
    </row>
    <row r="49" spans="1:14" x14ac:dyDescent="0.25">
      <c r="A49" s="36" t="s">
        <v>87</v>
      </c>
      <c r="B49" s="23">
        <v>4683.84</v>
      </c>
      <c r="C49" s="23">
        <v>2203.62</v>
      </c>
      <c r="D49" s="23">
        <v>46.8</v>
      </c>
      <c r="E49" s="23">
        <v>246.69</v>
      </c>
      <c r="F49" s="23">
        <v>1060.33</v>
      </c>
      <c r="G49" s="23">
        <v>1476.9</v>
      </c>
      <c r="I49" s="235">
        <v>49.187858039244517</v>
      </c>
      <c r="J49" s="235">
        <v>23.141556443524969</v>
      </c>
      <c r="K49" s="235">
        <v>0.49147531859257426</v>
      </c>
      <c r="L49" s="235">
        <v>2.5906420158889349</v>
      </c>
      <c r="M49" s="235">
        <v>11.135171465027014</v>
      </c>
      <c r="N49" s="235">
        <v>15.509826880969509</v>
      </c>
    </row>
    <row r="50" spans="1:14" x14ac:dyDescent="0.25">
      <c r="A50" s="36" t="s">
        <v>88</v>
      </c>
      <c r="B50" s="23">
        <v>1021.24</v>
      </c>
      <c r="C50" s="23">
        <v>577.85</v>
      </c>
      <c r="D50" s="26" t="s">
        <v>406</v>
      </c>
      <c r="E50" s="23">
        <v>32.85</v>
      </c>
      <c r="F50" s="23">
        <v>209.56</v>
      </c>
      <c r="G50" s="23">
        <v>302.58999999999997</v>
      </c>
      <c r="I50" s="235">
        <v>52.535894520780502</v>
      </c>
      <c r="J50" s="235">
        <v>29.726476292382802</v>
      </c>
      <c r="K50" s="26" t="s">
        <v>406</v>
      </c>
      <c r="L50" s="235">
        <v>1.6899104373189842</v>
      </c>
      <c r="M50" s="235">
        <v>10.780445395572794</v>
      </c>
      <c r="N50" s="235">
        <v>15.566210022172037</v>
      </c>
    </row>
    <row r="51" spans="1:14" s="21" customFormat="1" x14ac:dyDescent="0.25">
      <c r="A51" s="40" t="s">
        <v>91</v>
      </c>
      <c r="B51" s="28">
        <v>223957.82</v>
      </c>
      <c r="C51" s="28">
        <v>128225.43</v>
      </c>
      <c r="D51" s="28">
        <v>8735</v>
      </c>
      <c r="E51" s="28">
        <v>28785.71</v>
      </c>
      <c r="F51" s="28">
        <v>79514.39</v>
      </c>
      <c r="G51" s="28">
        <v>368655.97</v>
      </c>
      <c r="H51" s="20"/>
      <c r="I51" s="236">
        <v>23.368151585111395</v>
      </c>
      <c r="J51" s="236">
        <v>13.379266173005657</v>
      </c>
      <c r="K51" s="236">
        <v>0.91142521433700341</v>
      </c>
      <c r="L51" s="236">
        <v>3.0035514489516681</v>
      </c>
      <c r="M51" s="236">
        <v>8.29667085845748</v>
      </c>
      <c r="N51" s="236">
        <v>38.466210243144353</v>
      </c>
    </row>
    <row r="52" spans="1:14" x14ac:dyDescent="0.25">
      <c r="A52" s="36" t="s">
        <v>85</v>
      </c>
      <c r="B52" s="23">
        <v>146232.35</v>
      </c>
      <c r="C52" s="23">
        <v>85727.11</v>
      </c>
      <c r="D52" s="23">
        <v>7805.85</v>
      </c>
      <c r="E52" s="23">
        <v>23299.56</v>
      </c>
      <c r="F52" s="23">
        <v>61670.96</v>
      </c>
      <c r="G52" s="23">
        <v>318893.51</v>
      </c>
      <c r="I52" s="235">
        <v>19.701116647220498</v>
      </c>
      <c r="J52" s="235">
        <v>11.549563375950004</v>
      </c>
      <c r="K52" s="235">
        <v>1.0516411818636993</v>
      </c>
      <c r="L52" s="235">
        <v>3.1390273724583708</v>
      </c>
      <c r="M52" s="235">
        <v>8.3086046056571572</v>
      </c>
      <c r="N52" s="235">
        <v>42.962848087660333</v>
      </c>
    </row>
    <row r="53" spans="1:14" x14ac:dyDescent="0.25">
      <c r="A53" s="37" t="s">
        <v>86</v>
      </c>
      <c r="B53" s="23">
        <v>64959.13</v>
      </c>
      <c r="C53" s="23">
        <v>36413.21</v>
      </c>
      <c r="D53" s="23">
        <v>802.57</v>
      </c>
      <c r="E53" s="23">
        <v>4896.76</v>
      </c>
      <c r="F53" s="23">
        <v>15399.29</v>
      </c>
      <c r="G53" s="23">
        <v>46160.49</v>
      </c>
      <c r="I53" s="235">
        <v>34.506918953019714</v>
      </c>
      <c r="J53" s="235">
        <v>19.343049795914553</v>
      </c>
      <c r="K53" s="235">
        <v>0.4263329564931832</v>
      </c>
      <c r="L53" s="235">
        <v>2.6012063346967365</v>
      </c>
      <c r="M53" s="235">
        <v>8.1802519825011029</v>
      </c>
      <c r="N53" s="235">
        <v>24.520899329496512</v>
      </c>
    </row>
    <row r="54" spans="1:14" x14ac:dyDescent="0.25">
      <c r="A54" s="36" t="s">
        <v>87</v>
      </c>
      <c r="B54" s="23">
        <v>10672.48</v>
      </c>
      <c r="C54" s="23">
        <v>5095.05</v>
      </c>
      <c r="D54" s="23">
        <v>117.69</v>
      </c>
      <c r="E54" s="23">
        <v>502.11</v>
      </c>
      <c r="F54" s="23">
        <v>2015.41</v>
      </c>
      <c r="G54" s="23">
        <v>3099.47</v>
      </c>
      <c r="I54" s="235">
        <v>44.958925011026487</v>
      </c>
      <c r="J54" s="235">
        <v>21.463424703295818</v>
      </c>
      <c r="K54" s="235">
        <v>0.49578128837418373</v>
      </c>
      <c r="L54" s="235">
        <v>2.1151902685492514</v>
      </c>
      <c r="M54" s="235">
        <v>8.4901229195531798</v>
      </c>
      <c r="N54" s="235">
        <v>13.056837708192123</v>
      </c>
    </row>
    <row r="55" spans="1:14" x14ac:dyDescent="0.25">
      <c r="A55" s="42" t="s">
        <v>88</v>
      </c>
      <c r="B55" s="43">
        <v>2093.88</v>
      </c>
      <c r="C55" s="43">
        <v>990.07</v>
      </c>
      <c r="D55" s="43">
        <v>8.8800000000000008</v>
      </c>
      <c r="E55" s="43">
        <v>87.28</v>
      </c>
      <c r="F55" s="43">
        <v>428.73</v>
      </c>
      <c r="G55" s="43">
        <v>502.49</v>
      </c>
      <c r="H55" s="44"/>
      <c r="I55" s="216">
        <v>50.489856840754946</v>
      </c>
      <c r="J55" s="216">
        <v>23.873618622999526</v>
      </c>
      <c r="K55" s="216">
        <v>0.21412398453870513</v>
      </c>
      <c r="L55" s="216">
        <v>2.1045879921777235</v>
      </c>
      <c r="M55" s="216">
        <v>10.337992780549444</v>
      </c>
      <c r="N55" s="216">
        <v>12.116572183654723</v>
      </c>
    </row>
    <row r="56" spans="1:14" x14ac:dyDescent="0.25">
      <c r="A56" s="197" t="s">
        <v>123</v>
      </c>
      <c r="I56" s="24"/>
      <c r="J56" s="24"/>
      <c r="K56" s="24"/>
      <c r="L56" s="24"/>
      <c r="M56" s="24"/>
      <c r="N56" s="24"/>
    </row>
    <row r="57" spans="1:14" x14ac:dyDescent="0.25">
      <c r="A57" s="15" t="s">
        <v>155</v>
      </c>
    </row>
    <row r="58" spans="1:14" x14ac:dyDescent="0.25">
      <c r="A58" s="15" t="s">
        <v>92</v>
      </c>
    </row>
  </sheetData>
  <mergeCells count="4">
    <mergeCell ref="A2:N2"/>
    <mergeCell ref="A3:A4"/>
    <mergeCell ref="B4:G4"/>
    <mergeCell ref="I4:N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68"/>
  <sheetViews>
    <sheetView workbookViewId="0">
      <selection activeCell="A2" sqref="A2:AG2"/>
    </sheetView>
  </sheetViews>
  <sheetFormatPr defaultColWidth="9.140625" defaultRowHeight="13.5" x14ac:dyDescent="0.25"/>
  <cols>
    <col min="1" max="1" width="50" style="15" customWidth="1"/>
    <col min="2" max="8" width="12.85546875" style="14" customWidth="1"/>
    <col min="9" max="9" width="3.28515625" style="14" customWidth="1"/>
    <col min="10" max="12" width="12.85546875" style="14" customWidth="1"/>
    <col min="13" max="16" width="12.85546875" style="15" customWidth="1"/>
    <col min="17" max="16384" width="9.140625" style="15"/>
  </cols>
  <sheetData>
    <row r="1" spans="1:16" ht="16.5" x14ac:dyDescent="0.3">
      <c r="A1" s="11" t="s">
        <v>339</v>
      </c>
      <c r="B1" s="12"/>
      <c r="C1" s="12"/>
      <c r="D1" s="13"/>
      <c r="E1" s="13"/>
      <c r="F1" s="13"/>
      <c r="G1" s="13"/>
    </row>
    <row r="2" spans="1:16" ht="16.5" customHeight="1" x14ac:dyDescent="0.3">
      <c r="A2" s="266"/>
      <c r="B2" s="266"/>
      <c r="C2" s="266"/>
      <c r="D2" s="266"/>
      <c r="E2" s="266"/>
      <c r="F2" s="266"/>
      <c r="G2" s="266"/>
      <c r="H2" s="266"/>
      <c r="I2" s="266"/>
      <c r="J2" s="266"/>
      <c r="K2" s="266"/>
      <c r="L2" s="266"/>
    </row>
    <row r="3" spans="1:16" ht="38.25" customHeight="1" x14ac:dyDescent="0.25">
      <c r="A3" s="261" t="s">
        <v>93</v>
      </c>
      <c r="B3" s="17" t="s">
        <v>308</v>
      </c>
      <c r="C3" s="17" t="s">
        <v>309</v>
      </c>
      <c r="D3" s="17" t="s">
        <v>310</v>
      </c>
      <c r="E3" s="17" t="s">
        <v>311</v>
      </c>
      <c r="F3" s="17" t="s">
        <v>312</v>
      </c>
      <c r="G3" s="17" t="s">
        <v>313</v>
      </c>
      <c r="H3" s="17" t="s">
        <v>314</v>
      </c>
      <c r="I3" s="17"/>
      <c r="J3" s="17" t="s">
        <v>308</v>
      </c>
      <c r="K3" s="17" t="s">
        <v>309</v>
      </c>
      <c r="L3" s="17" t="s">
        <v>310</v>
      </c>
      <c r="M3" s="17" t="s">
        <v>311</v>
      </c>
      <c r="N3" s="17" t="s">
        <v>312</v>
      </c>
      <c r="O3" s="17" t="s">
        <v>313</v>
      </c>
      <c r="P3" s="17" t="s">
        <v>314</v>
      </c>
    </row>
    <row r="4" spans="1:16" ht="13.5" customHeight="1" x14ac:dyDescent="0.25">
      <c r="A4" s="262"/>
      <c r="B4" s="263" t="s">
        <v>58</v>
      </c>
      <c r="C4" s="263"/>
      <c r="D4" s="263"/>
      <c r="E4" s="263"/>
      <c r="F4" s="263"/>
      <c r="G4" s="263"/>
      <c r="H4" s="263"/>
      <c r="I4" s="18"/>
      <c r="J4" s="263" t="s">
        <v>59</v>
      </c>
      <c r="K4" s="263"/>
      <c r="L4" s="263"/>
      <c r="M4" s="263"/>
      <c r="N4" s="263"/>
      <c r="O4" s="263"/>
      <c r="P4" s="263"/>
    </row>
    <row r="5" spans="1:16" x14ac:dyDescent="0.25">
      <c r="A5" s="231"/>
      <c r="B5" s="49"/>
      <c r="C5" s="49"/>
      <c r="D5" s="49"/>
      <c r="E5" s="49"/>
      <c r="F5" s="49"/>
      <c r="G5" s="50"/>
      <c r="H5" s="49"/>
      <c r="I5" s="49"/>
      <c r="J5" s="49"/>
      <c r="K5" s="49"/>
      <c r="L5" s="49"/>
    </row>
    <row r="6" spans="1:16" x14ac:dyDescent="0.25">
      <c r="A6" s="51" t="s">
        <v>94</v>
      </c>
    </row>
    <row r="7" spans="1:16" x14ac:dyDescent="0.25">
      <c r="A7" s="15" t="s">
        <v>95</v>
      </c>
      <c r="B7" s="23">
        <v>18136.41</v>
      </c>
      <c r="C7" s="23">
        <v>1913.93</v>
      </c>
      <c r="D7" s="23">
        <v>5971.74</v>
      </c>
      <c r="E7" s="23">
        <v>10674.02</v>
      </c>
      <c r="F7" s="23">
        <v>12102.13</v>
      </c>
      <c r="G7" s="23">
        <v>4695.5</v>
      </c>
      <c r="H7" s="23">
        <v>7511.98</v>
      </c>
      <c r="I7" s="24"/>
      <c r="J7" s="235">
        <v>26.831025171714089</v>
      </c>
      <c r="K7" s="235">
        <v>2.8314701755694069</v>
      </c>
      <c r="L7" s="235">
        <v>8.8345988130468971</v>
      </c>
      <c r="M7" s="245">
        <v>15.79115708695269</v>
      </c>
      <c r="N7" s="245">
        <v>17.903904612950203</v>
      </c>
      <c r="O7" s="245">
        <v>6.9465279343477295</v>
      </c>
      <c r="P7" s="245">
        <v>11.113231586042264</v>
      </c>
    </row>
    <row r="8" spans="1:16" x14ac:dyDescent="0.25">
      <c r="A8" s="15" t="s">
        <v>96</v>
      </c>
      <c r="B8" s="23">
        <v>445.38</v>
      </c>
      <c r="C8" s="23">
        <v>8.32</v>
      </c>
      <c r="D8" s="23">
        <v>72.489999999999995</v>
      </c>
      <c r="E8" s="23">
        <v>258.24</v>
      </c>
      <c r="F8" s="23">
        <v>339.63</v>
      </c>
      <c r="G8" s="23">
        <v>172.16</v>
      </c>
      <c r="H8" s="23">
        <v>128.30000000000001</v>
      </c>
      <c r="I8" s="24"/>
      <c r="J8" s="235">
        <v>16.843721517742676</v>
      </c>
      <c r="K8" s="235">
        <v>0.31465212409093146</v>
      </c>
      <c r="L8" s="235">
        <v>2.7414822686720695</v>
      </c>
      <c r="M8" s="245">
        <v>9.7663178515916034</v>
      </c>
      <c r="N8" s="245">
        <v>12.844387128005172</v>
      </c>
      <c r="O8" s="245">
        <v>6.510878567727735</v>
      </c>
      <c r="P8" s="245">
        <v>4.8521475385656858</v>
      </c>
    </row>
    <row r="9" spans="1:16" x14ac:dyDescent="0.25">
      <c r="A9" s="15" t="s">
        <v>97</v>
      </c>
      <c r="B9" s="23">
        <v>46440.97</v>
      </c>
      <c r="C9" s="23">
        <v>5446.65</v>
      </c>
      <c r="D9" s="23">
        <v>18341.240000000002</v>
      </c>
      <c r="E9" s="23">
        <v>25504.69</v>
      </c>
      <c r="F9" s="23">
        <v>35374.65</v>
      </c>
      <c r="G9" s="23">
        <v>17186.36</v>
      </c>
      <c r="H9" s="23">
        <v>21923.84</v>
      </c>
      <c r="I9" s="24"/>
      <c r="J9" s="235">
        <v>25.783241198849037</v>
      </c>
      <c r="K9" s="235">
        <v>3.0238879738237832</v>
      </c>
      <c r="L9" s="235">
        <v>10.182746286435835</v>
      </c>
      <c r="M9" s="245">
        <v>14.159772588123657</v>
      </c>
      <c r="N9" s="245">
        <v>19.639407473075284</v>
      </c>
      <c r="O9" s="245">
        <v>9.5415764401615899</v>
      </c>
      <c r="P9" s="245">
        <v>12.17174522248296</v>
      </c>
    </row>
    <row r="10" spans="1:16" x14ac:dyDescent="0.25">
      <c r="A10" s="15" t="s">
        <v>98</v>
      </c>
      <c r="B10" s="23">
        <v>5801.7</v>
      </c>
      <c r="C10" s="23">
        <v>522.83000000000004</v>
      </c>
      <c r="D10" s="23">
        <v>2398.2199999999998</v>
      </c>
      <c r="E10" s="23">
        <v>3129.31</v>
      </c>
      <c r="F10" s="23">
        <v>4285.51</v>
      </c>
      <c r="G10" s="23">
        <v>2154.31</v>
      </c>
      <c r="H10" s="23">
        <v>3155.06</v>
      </c>
      <c r="I10" s="24"/>
      <c r="J10" s="235">
        <v>22.483706027200412</v>
      </c>
      <c r="K10" s="235">
        <v>2.0261571646588399</v>
      </c>
      <c r="L10" s="235">
        <v>9.2939782250982592</v>
      </c>
      <c r="M10" s="245">
        <v>12.127218937204358</v>
      </c>
      <c r="N10" s="245">
        <v>16.607916130897436</v>
      </c>
      <c r="O10" s="245">
        <v>8.3487379098295538</v>
      </c>
      <c r="P10" s="245">
        <v>12.227009589978616</v>
      </c>
    </row>
    <row r="11" spans="1:16" s="21" customFormat="1" x14ac:dyDescent="0.25">
      <c r="A11" s="52" t="s">
        <v>99</v>
      </c>
      <c r="B11" s="19">
        <v>70824.47</v>
      </c>
      <c r="C11" s="19">
        <v>7891.73</v>
      </c>
      <c r="D11" s="19">
        <v>26783.69</v>
      </c>
      <c r="E11" s="19">
        <v>39566.26</v>
      </c>
      <c r="F11" s="19">
        <v>52101.919999999998</v>
      </c>
      <c r="G11" s="19">
        <v>24208.33</v>
      </c>
      <c r="H11" s="19">
        <v>32719.18</v>
      </c>
      <c r="I11" s="29"/>
      <c r="J11" s="236">
        <v>25.645812189486911</v>
      </c>
      <c r="K11" s="236">
        <v>2.8576256967420934</v>
      </c>
      <c r="L11" s="236">
        <v>9.6984768609131642</v>
      </c>
      <c r="M11" s="246">
        <v>14.327094477380605</v>
      </c>
      <c r="N11" s="246">
        <v>18.866305035980808</v>
      </c>
      <c r="O11" s="246">
        <v>8.7659291287477572</v>
      </c>
      <c r="P11" s="246">
        <v>11.847740551733269</v>
      </c>
    </row>
    <row r="12" spans="1:16" x14ac:dyDescent="0.25">
      <c r="A12" s="15" t="s">
        <v>100</v>
      </c>
      <c r="B12" s="23">
        <v>1900.17</v>
      </c>
      <c r="C12" s="23">
        <v>151.47999999999999</v>
      </c>
      <c r="D12" s="23">
        <v>1397.39</v>
      </c>
      <c r="E12" s="23">
        <v>1530.86</v>
      </c>
      <c r="F12" s="26">
        <v>2068.44</v>
      </c>
      <c r="G12" s="26">
        <v>1429.08</v>
      </c>
      <c r="H12" s="26">
        <v>1472</v>
      </c>
      <c r="I12" s="24"/>
      <c r="J12" s="235">
        <v>14.960790488937882</v>
      </c>
      <c r="K12" s="235">
        <v>1.1926619951184945</v>
      </c>
      <c r="L12" s="237">
        <v>11.002204550822771</v>
      </c>
      <c r="M12" s="245">
        <v>12.053066687662389</v>
      </c>
      <c r="N12" s="245">
        <v>16.285646799464608</v>
      </c>
      <c r="O12" s="245">
        <v>11.251712463585543</v>
      </c>
      <c r="P12" s="245">
        <v>11.589638611132981</v>
      </c>
    </row>
    <row r="13" spans="1:16" x14ac:dyDescent="0.25">
      <c r="A13" s="15" t="s">
        <v>101</v>
      </c>
      <c r="B13" s="23">
        <v>2201.6</v>
      </c>
      <c r="C13" s="23">
        <v>242.01</v>
      </c>
      <c r="D13" s="23">
        <v>1260.99</v>
      </c>
      <c r="E13" s="23">
        <v>1748.14</v>
      </c>
      <c r="F13" s="26">
        <v>1681.76</v>
      </c>
      <c r="G13" s="26">
        <v>858.53</v>
      </c>
      <c r="H13" s="26">
        <v>1493.8</v>
      </c>
      <c r="I13" s="24"/>
      <c r="J13" s="235">
        <v>20.581490681023354</v>
      </c>
      <c r="K13" s="235">
        <v>2.2624121364982113</v>
      </c>
      <c r="L13" s="237">
        <v>11.788269410366842</v>
      </c>
      <c r="M13" s="245">
        <v>16.342354251055671</v>
      </c>
      <c r="N13" s="245">
        <v>15.721805853796255</v>
      </c>
      <c r="O13" s="245">
        <v>8.0259026137259166</v>
      </c>
      <c r="P13" s="245">
        <v>13.964676044382578</v>
      </c>
    </row>
    <row r="14" spans="1:16" s="57" customFormat="1" x14ac:dyDescent="0.25">
      <c r="A14" s="55" t="s">
        <v>102</v>
      </c>
      <c r="B14" s="23">
        <v>4101.7700000000004</v>
      </c>
      <c r="C14" s="23">
        <v>393.49</v>
      </c>
      <c r="D14" s="23">
        <v>2658.38</v>
      </c>
      <c r="E14" s="23">
        <v>3279</v>
      </c>
      <c r="F14" s="26">
        <v>3750.21</v>
      </c>
      <c r="G14" s="26">
        <v>2287.61</v>
      </c>
      <c r="H14" s="26">
        <v>2965.81</v>
      </c>
      <c r="I14" s="24"/>
      <c r="J14" s="235">
        <v>17.530429951277888</v>
      </c>
      <c r="K14" s="235">
        <v>1.681724933755022</v>
      </c>
      <c r="L14" s="237">
        <v>11.361569364902984</v>
      </c>
      <c r="M14" s="245">
        <v>14.014018292161722</v>
      </c>
      <c r="N14" s="238">
        <v>16.027908368236602</v>
      </c>
      <c r="O14" s="238">
        <v>9.7769467475852654</v>
      </c>
      <c r="P14" s="238">
        <v>12.675485084195229</v>
      </c>
    </row>
    <row r="15" spans="1:16" x14ac:dyDescent="0.25">
      <c r="A15" s="15" t="s">
        <v>103</v>
      </c>
      <c r="B15" s="23">
        <v>24089.06</v>
      </c>
      <c r="C15" s="23">
        <v>2981.59</v>
      </c>
      <c r="D15" s="23">
        <v>10347.74</v>
      </c>
      <c r="E15" s="23">
        <v>14349.21</v>
      </c>
      <c r="F15" s="23">
        <v>19179.14</v>
      </c>
      <c r="G15" s="23">
        <v>8336.0400000000009</v>
      </c>
      <c r="H15" s="23">
        <v>10792.21</v>
      </c>
      <c r="I15" s="24"/>
      <c r="J15" s="235">
        <v>25.528001993995968</v>
      </c>
      <c r="K15" s="235">
        <v>3.1596930500932143</v>
      </c>
      <c r="L15" s="235">
        <v>10.965854514595085</v>
      </c>
      <c r="M15" s="245">
        <v>15.206349334190165</v>
      </c>
      <c r="N15" s="245">
        <v>20.324791592661892</v>
      </c>
      <c r="O15" s="245">
        <v>8.8339871187182144</v>
      </c>
      <c r="P15" s="245">
        <v>11.436874597830849</v>
      </c>
    </row>
    <row r="16" spans="1:16" x14ac:dyDescent="0.25">
      <c r="A16" s="15" t="s">
        <v>104</v>
      </c>
      <c r="B16" s="23">
        <v>4704.5200000000004</v>
      </c>
      <c r="C16" s="23">
        <v>707.73</v>
      </c>
      <c r="D16" s="23">
        <v>2122.54</v>
      </c>
      <c r="E16" s="23">
        <v>2982.56</v>
      </c>
      <c r="F16" s="23">
        <v>3781.55</v>
      </c>
      <c r="G16" s="23">
        <v>2585.59</v>
      </c>
      <c r="H16" s="23">
        <v>3045.78</v>
      </c>
      <c r="I16" s="24"/>
      <c r="J16" s="235">
        <v>24.035554792606408</v>
      </c>
      <c r="K16" s="235">
        <v>3.6158169576006336</v>
      </c>
      <c r="L16" s="235">
        <v>10.844130000403613</v>
      </c>
      <c r="M16" s="245">
        <v>15.238001815750845</v>
      </c>
      <c r="N16" s="245">
        <v>19.320069258071122</v>
      </c>
      <c r="O16" s="245">
        <v>13.209868406599442</v>
      </c>
      <c r="P16" s="245">
        <v>15.560994974242803</v>
      </c>
    </row>
    <row r="17" spans="1:16" x14ac:dyDescent="0.25">
      <c r="A17" s="15" t="s">
        <v>105</v>
      </c>
      <c r="B17" s="23">
        <v>20525.98</v>
      </c>
      <c r="C17" s="23">
        <v>1978.37</v>
      </c>
      <c r="D17" s="23">
        <v>7776.13</v>
      </c>
      <c r="E17" s="23">
        <v>10406.84</v>
      </c>
      <c r="F17" s="23">
        <v>16476.82</v>
      </c>
      <c r="G17" s="23">
        <v>8758.7800000000007</v>
      </c>
      <c r="H17" s="23">
        <v>10287.16</v>
      </c>
      <c r="I17" s="24"/>
      <c r="J17" s="235">
        <v>25.444728444881292</v>
      </c>
      <c r="K17" s="235">
        <v>2.4524571988036525</v>
      </c>
      <c r="L17" s="235">
        <v>9.6395648929841489</v>
      </c>
      <c r="M17" s="245">
        <v>12.900685753826538</v>
      </c>
      <c r="N17" s="245">
        <v>20.42524695703635</v>
      </c>
      <c r="O17" s="245">
        <v>10.857692475996632</v>
      </c>
      <c r="P17" s="245">
        <v>12.752326206546291</v>
      </c>
    </row>
    <row r="18" spans="1:16" s="21" customFormat="1" x14ac:dyDescent="0.25">
      <c r="A18" s="52" t="s">
        <v>106</v>
      </c>
      <c r="B18" s="19">
        <v>53421.33</v>
      </c>
      <c r="C18" s="19">
        <v>6061.19</v>
      </c>
      <c r="D18" s="19">
        <v>22904.79</v>
      </c>
      <c r="E18" s="19">
        <v>31017.61</v>
      </c>
      <c r="F18" s="19">
        <v>43187.72</v>
      </c>
      <c r="G18" s="19">
        <v>21968.02</v>
      </c>
      <c r="H18" s="19">
        <v>27090.95</v>
      </c>
      <c r="I18" s="29"/>
      <c r="J18" s="236">
        <v>24.50482068280143</v>
      </c>
      <c r="K18" s="236">
        <v>2.7803196602254041</v>
      </c>
      <c r="L18" s="236">
        <v>10.506622948684043</v>
      </c>
      <c r="M18" s="246">
        <v>14.228042825947398</v>
      </c>
      <c r="N18" s="246">
        <v>19.810576305364112</v>
      </c>
      <c r="O18" s="246">
        <v>10.076918542765512</v>
      </c>
      <c r="P18" s="246">
        <v>12.426850321336804</v>
      </c>
    </row>
    <row r="19" spans="1:16" x14ac:dyDescent="0.25">
      <c r="A19" s="15" t="s">
        <v>107</v>
      </c>
      <c r="B19" s="23">
        <v>17479.939999999999</v>
      </c>
      <c r="C19" s="23">
        <v>2135.19</v>
      </c>
      <c r="D19" s="23">
        <v>6512.82</v>
      </c>
      <c r="E19" s="23">
        <v>8495.33</v>
      </c>
      <c r="F19" s="23">
        <v>13428.64</v>
      </c>
      <c r="G19" s="23">
        <v>7426.72</v>
      </c>
      <c r="H19" s="23">
        <v>8761.67</v>
      </c>
      <c r="I19" s="24"/>
      <c r="J19" s="235">
        <v>23.472055267480293</v>
      </c>
      <c r="K19" s="235">
        <v>2.8671321346967584</v>
      </c>
      <c r="L19" s="235">
        <v>8.7454116539960101</v>
      </c>
      <c r="M19" s="245">
        <v>11.40752515600645</v>
      </c>
      <c r="N19" s="245">
        <v>18.031971519759026</v>
      </c>
      <c r="O19" s="245">
        <v>9.9725961471321565</v>
      </c>
      <c r="P19" s="245">
        <v>11.765166383604525</v>
      </c>
    </row>
    <row r="20" spans="1:16" x14ac:dyDescent="0.25">
      <c r="A20" s="15" t="s">
        <v>108</v>
      </c>
      <c r="B20" s="23">
        <v>3885.72</v>
      </c>
      <c r="C20" s="23">
        <v>393.02</v>
      </c>
      <c r="D20" s="23">
        <v>1395.72</v>
      </c>
      <c r="E20" s="23">
        <v>2050.54</v>
      </c>
      <c r="F20" s="23">
        <v>3105.43</v>
      </c>
      <c r="G20" s="23">
        <v>1456.95</v>
      </c>
      <c r="H20" s="23">
        <v>1974.87</v>
      </c>
      <c r="I20" s="24"/>
      <c r="J20" s="235">
        <v>25.799126776722542</v>
      </c>
      <c r="K20" s="235">
        <v>2.609445046423184</v>
      </c>
      <c r="L20" s="235">
        <v>9.2668430110268343</v>
      </c>
      <c r="M20" s="245">
        <v>13.614501667835214</v>
      </c>
      <c r="N20" s="245">
        <v>20.618413644379288</v>
      </c>
      <c r="O20" s="245">
        <v>9.6733778443495435</v>
      </c>
      <c r="P20" s="245">
        <v>13.112092867614249</v>
      </c>
    </row>
    <row r="21" spans="1:16" x14ac:dyDescent="0.25">
      <c r="A21" s="15" t="s">
        <v>109</v>
      </c>
      <c r="B21" s="23">
        <v>7699.43</v>
      </c>
      <c r="C21" s="23">
        <v>761.3</v>
      </c>
      <c r="D21" s="23">
        <v>2492.9899999999998</v>
      </c>
      <c r="E21" s="23">
        <v>4055.28</v>
      </c>
      <c r="F21" s="23">
        <v>5828.95</v>
      </c>
      <c r="G21" s="23">
        <v>2830.5</v>
      </c>
      <c r="H21" s="23">
        <v>3006.72</v>
      </c>
      <c r="I21" s="24"/>
      <c r="J21" s="235">
        <v>25.982313845717748</v>
      </c>
      <c r="K21" s="235">
        <v>2.5690649217857584</v>
      </c>
      <c r="L21" s="235">
        <v>8.4127849196935216</v>
      </c>
      <c r="M21" s="245">
        <v>13.684851695808947</v>
      </c>
      <c r="N21" s="245">
        <v>19.670236405941282</v>
      </c>
      <c r="O21" s="245">
        <v>9.551738159877301</v>
      </c>
      <c r="P21" s="245">
        <v>10.146405991897641</v>
      </c>
    </row>
    <row r="22" spans="1:16" x14ac:dyDescent="0.25">
      <c r="A22" s="15" t="s">
        <v>110</v>
      </c>
      <c r="B22" s="23">
        <v>25409.89</v>
      </c>
      <c r="C22" s="23">
        <v>1483.24</v>
      </c>
      <c r="D22" s="23">
        <v>7472.2</v>
      </c>
      <c r="E22" s="23">
        <v>10998.58</v>
      </c>
      <c r="F22" s="23">
        <v>19267.88</v>
      </c>
      <c r="G22" s="23">
        <v>8736.77</v>
      </c>
      <c r="H22" s="23">
        <v>9976.26</v>
      </c>
      <c r="I22" s="24"/>
      <c r="J22" s="235">
        <v>29.800792392543691</v>
      </c>
      <c r="K22" s="235">
        <v>1.7395481565766913</v>
      </c>
      <c r="L22" s="235">
        <v>8.7634177446484411</v>
      </c>
      <c r="M22" s="245">
        <v>12.899166395162798</v>
      </c>
      <c r="N22" s="245">
        <v>22.597425322362465</v>
      </c>
      <c r="O22" s="245">
        <v>10.246509093561757</v>
      </c>
      <c r="P22" s="245">
        <v>11.700186546027469</v>
      </c>
    </row>
    <row r="23" spans="1:16" s="21" customFormat="1" x14ac:dyDescent="0.25">
      <c r="A23" s="21" t="s">
        <v>111</v>
      </c>
      <c r="B23" s="19">
        <v>54474.98</v>
      </c>
      <c r="C23" s="19">
        <v>4772.74</v>
      </c>
      <c r="D23" s="19">
        <v>17873.73</v>
      </c>
      <c r="E23" s="19">
        <v>25599.72</v>
      </c>
      <c r="F23" s="19">
        <v>41630.9</v>
      </c>
      <c r="G23" s="19">
        <v>20450.939999999999</v>
      </c>
      <c r="H23" s="19">
        <v>23719.52</v>
      </c>
      <c r="I23" s="29"/>
      <c r="J23" s="236">
        <v>26.647006981151527</v>
      </c>
      <c r="K23" s="236">
        <v>2.3346357557032809</v>
      </c>
      <c r="L23" s="236">
        <v>8.7431222203150405</v>
      </c>
      <c r="M23" s="246">
        <v>12.522371142780123</v>
      </c>
      <c r="N23" s="246">
        <v>20.364190733647284</v>
      </c>
      <c r="O23" s="246">
        <v>10.003791482825894</v>
      </c>
      <c r="P23" s="246">
        <v>11.602651621525391</v>
      </c>
    </row>
    <row r="24" spans="1:16" x14ac:dyDescent="0.25">
      <c r="A24" s="15" t="s">
        <v>112</v>
      </c>
      <c r="B24" s="23">
        <v>4485.08</v>
      </c>
      <c r="C24" s="23">
        <v>442.89</v>
      </c>
      <c r="D24" s="23">
        <v>1968.39</v>
      </c>
      <c r="E24" s="23">
        <v>2648.66</v>
      </c>
      <c r="F24" s="23">
        <v>3649.69</v>
      </c>
      <c r="G24" s="23">
        <v>1194.5899999999999</v>
      </c>
      <c r="H24" s="23">
        <v>2227.8200000000002</v>
      </c>
      <c r="I24" s="24"/>
      <c r="J24" s="235">
        <v>21.808078715792075</v>
      </c>
      <c r="K24" s="235">
        <v>2.1534911266771499</v>
      </c>
      <c r="L24" s="235">
        <v>9.5710230505092362</v>
      </c>
      <c r="M24" s="245">
        <v>12.878741465340603</v>
      </c>
      <c r="N24" s="245">
        <v>17.746110840439673</v>
      </c>
      <c r="O24" s="245">
        <v>5.8085279979616979</v>
      </c>
      <c r="P24" s="245">
        <v>10.832465401869287</v>
      </c>
    </row>
    <row r="25" spans="1:16" x14ac:dyDescent="0.25">
      <c r="A25" s="15" t="s">
        <v>113</v>
      </c>
      <c r="B25" s="23">
        <v>1066.71</v>
      </c>
      <c r="C25" s="23">
        <v>76.77</v>
      </c>
      <c r="D25" s="23">
        <v>652.80999999999995</v>
      </c>
      <c r="E25" s="23">
        <v>434.23</v>
      </c>
      <c r="F25" s="23">
        <v>599.65</v>
      </c>
      <c r="G25" s="23">
        <v>436.32</v>
      </c>
      <c r="H25" s="23">
        <v>272.55</v>
      </c>
      <c r="I25" s="24"/>
      <c r="J25" s="235">
        <v>26.2002716530308</v>
      </c>
      <c r="K25" s="235">
        <v>1.8856060736312346</v>
      </c>
      <c r="L25" s="235">
        <v>16.034160491431631</v>
      </c>
      <c r="M25" s="245">
        <v>10.665451678427655</v>
      </c>
      <c r="N25" s="245">
        <v>14.728457497107852</v>
      </c>
      <c r="O25" s="245">
        <v>10.716785750251145</v>
      </c>
      <c r="P25" s="245">
        <v>6.6943068303789639</v>
      </c>
    </row>
    <row r="26" spans="1:16" x14ac:dyDescent="0.25">
      <c r="A26" s="15" t="s">
        <v>114</v>
      </c>
      <c r="B26" s="23">
        <v>23169.93</v>
      </c>
      <c r="C26" s="23">
        <v>1855.16</v>
      </c>
      <c r="D26" s="23">
        <v>7018.52</v>
      </c>
      <c r="E26" s="23">
        <v>13081.58</v>
      </c>
      <c r="F26" s="23">
        <v>18123.55</v>
      </c>
      <c r="G26" s="23">
        <v>8644.2099999999991</v>
      </c>
      <c r="H26" s="23">
        <v>9316.35</v>
      </c>
      <c r="I26" s="24"/>
      <c r="J26" s="235">
        <v>31.691346417143635</v>
      </c>
      <c r="K26" s="235">
        <v>2.5374491083584707</v>
      </c>
      <c r="L26" s="235">
        <v>9.5997850945449965</v>
      </c>
      <c r="M26" s="245">
        <v>17.892711953103777</v>
      </c>
      <c r="N26" s="245">
        <v>24.789013232168742</v>
      </c>
      <c r="O26" s="245">
        <v>11.823369928719558</v>
      </c>
      <c r="P26" s="245">
        <v>12.742708985023093</v>
      </c>
    </row>
    <row r="27" spans="1:16" x14ac:dyDescent="0.25">
      <c r="A27" s="15" t="s">
        <v>115</v>
      </c>
      <c r="B27" s="23">
        <v>16079.64</v>
      </c>
      <c r="C27" s="23">
        <v>1118.3599999999999</v>
      </c>
      <c r="D27" s="23">
        <v>5493.43</v>
      </c>
      <c r="E27" s="23">
        <v>7971.5</v>
      </c>
      <c r="F27" s="23">
        <v>11182.15</v>
      </c>
      <c r="G27" s="23">
        <v>5491.15</v>
      </c>
      <c r="H27" s="23">
        <v>7678.34</v>
      </c>
      <c r="I27" s="24"/>
      <c r="J27" s="235">
        <v>28.819017536262947</v>
      </c>
      <c r="K27" s="235">
        <v>2.0044003753725228</v>
      </c>
      <c r="L27" s="235">
        <v>9.8456965146130759</v>
      </c>
      <c r="M27" s="245">
        <v>14.287061046784636</v>
      </c>
      <c r="N27" s="245">
        <v>20.041404965728262</v>
      </c>
      <c r="O27" s="245">
        <v>9.8416101445212885</v>
      </c>
      <c r="P27" s="245">
        <v>13.761639881825044</v>
      </c>
    </row>
    <row r="28" spans="1:16" x14ac:dyDescent="0.25">
      <c r="A28" s="15" t="s">
        <v>116</v>
      </c>
      <c r="B28" s="23">
        <v>2138.2800000000002</v>
      </c>
      <c r="C28" s="23">
        <v>130.02000000000001</v>
      </c>
      <c r="D28" s="23">
        <v>593.77</v>
      </c>
      <c r="E28" s="23">
        <v>1007.24</v>
      </c>
      <c r="F28" s="23">
        <v>1430.07</v>
      </c>
      <c r="G28" s="23">
        <v>768.98</v>
      </c>
      <c r="H28" s="23">
        <v>660.54</v>
      </c>
      <c r="I28" s="24"/>
      <c r="J28" s="235">
        <v>29.896480562841504</v>
      </c>
      <c r="K28" s="235">
        <v>1.8178818502631331</v>
      </c>
      <c r="L28" s="235">
        <v>8.3018282282013569</v>
      </c>
      <c r="M28" s="245">
        <v>14.082781993993523</v>
      </c>
      <c r="N28" s="245">
        <v>19.994603119564669</v>
      </c>
      <c r="O28" s="245">
        <v>10.751536572952961</v>
      </c>
      <c r="P28" s="245">
        <v>9.2353766910691419</v>
      </c>
    </row>
    <row r="29" spans="1:16" x14ac:dyDescent="0.25">
      <c r="A29" s="15" t="s">
        <v>117</v>
      </c>
      <c r="B29" s="23">
        <v>6725.33</v>
      </c>
      <c r="C29" s="23">
        <v>386.16</v>
      </c>
      <c r="D29" s="23">
        <v>1955.49</v>
      </c>
      <c r="E29" s="23">
        <v>3516.85</v>
      </c>
      <c r="F29" s="23">
        <v>5268.99</v>
      </c>
      <c r="G29" s="23">
        <v>2036.95</v>
      </c>
      <c r="H29" s="23">
        <v>2606.14</v>
      </c>
      <c r="I29" s="24"/>
      <c r="J29" s="235">
        <v>33.745603251461411</v>
      </c>
      <c r="K29" s="235">
        <v>1.9376301462655867</v>
      </c>
      <c r="L29" s="235">
        <v>9.8120374319476173</v>
      </c>
      <c r="M29" s="245">
        <v>17.646453749466872</v>
      </c>
      <c r="N29" s="245">
        <v>26.438144459218748</v>
      </c>
      <c r="O29" s="245">
        <v>10.220778243307661</v>
      </c>
      <c r="P29" s="245">
        <v>13.076795704859631</v>
      </c>
    </row>
    <row r="30" spans="1:16" x14ac:dyDescent="0.25">
      <c r="A30" s="15" t="s">
        <v>118</v>
      </c>
      <c r="B30" s="23">
        <v>15280.01</v>
      </c>
      <c r="C30" s="23">
        <v>825.87</v>
      </c>
      <c r="D30" s="23">
        <v>4742.3</v>
      </c>
      <c r="E30" s="23">
        <v>8619.09</v>
      </c>
      <c r="F30" s="23">
        <v>10890.12</v>
      </c>
      <c r="G30" s="23">
        <v>3535.23</v>
      </c>
      <c r="H30" s="23">
        <v>6572.37</v>
      </c>
      <c r="I30" s="24"/>
      <c r="J30" s="235">
        <v>27.239250307867508</v>
      </c>
      <c r="K30" s="235">
        <v>1.4722555581939107</v>
      </c>
      <c r="L30" s="235">
        <v>8.4539667667102378</v>
      </c>
      <c r="M30" s="245">
        <v>15.365012845936473</v>
      </c>
      <c r="N30" s="245">
        <v>19.413515080337916</v>
      </c>
      <c r="O30" s="245">
        <v>6.3021565343139461</v>
      </c>
      <c r="P30" s="245">
        <v>11.716381831289322</v>
      </c>
    </row>
    <row r="31" spans="1:16" x14ac:dyDescent="0.25">
      <c r="A31" s="15" t="s">
        <v>119</v>
      </c>
      <c r="B31" s="23">
        <v>5649.46</v>
      </c>
      <c r="C31" s="23">
        <v>198.78</v>
      </c>
      <c r="D31" s="23">
        <v>2020.43</v>
      </c>
      <c r="E31" s="23">
        <v>3062.96</v>
      </c>
      <c r="F31" s="23">
        <v>4775.04</v>
      </c>
      <c r="G31" s="23">
        <v>2066.86</v>
      </c>
      <c r="H31" s="23">
        <v>2041.29</v>
      </c>
      <c r="I31" s="24"/>
      <c r="J31" s="235">
        <v>24.489709220845032</v>
      </c>
      <c r="K31" s="235">
        <v>0.86168667428737888</v>
      </c>
      <c r="L31" s="235">
        <v>8.7583137505304816</v>
      </c>
      <c r="M31" s="245">
        <v>13.277552147475955</v>
      </c>
      <c r="N31" s="245">
        <v>20.699206847717104</v>
      </c>
      <c r="O31" s="245">
        <v>8.9595820485844264</v>
      </c>
      <c r="P31" s="245">
        <v>8.8487392663048787</v>
      </c>
    </row>
    <row r="32" spans="1:16" s="21" customFormat="1" x14ac:dyDescent="0.25">
      <c r="A32" s="21" t="s">
        <v>120</v>
      </c>
      <c r="B32" s="19">
        <v>74594.45</v>
      </c>
      <c r="C32" s="19">
        <v>5034</v>
      </c>
      <c r="D32" s="19">
        <v>24445.13</v>
      </c>
      <c r="E32" s="19">
        <v>40342.1</v>
      </c>
      <c r="F32" s="19">
        <v>55919.27</v>
      </c>
      <c r="G32" s="19">
        <v>24174.29</v>
      </c>
      <c r="H32" s="19">
        <v>31375.4</v>
      </c>
      <c r="I32" s="29"/>
      <c r="J32" s="236">
        <v>28.713364640671312</v>
      </c>
      <c r="K32" s="236">
        <v>1.9377189268255131</v>
      </c>
      <c r="L32" s="236">
        <v>9.4095731167481436</v>
      </c>
      <c r="M32" s="246">
        <v>15.528734747295891</v>
      </c>
      <c r="N32" s="246">
        <v>21.524796951383809</v>
      </c>
      <c r="O32" s="246">
        <v>9.3053196812810359</v>
      </c>
      <c r="P32" s="246">
        <v>12.077216213095193</v>
      </c>
    </row>
    <row r="33" spans="1:16" s="21" customFormat="1" x14ac:dyDescent="0.25">
      <c r="A33" s="58" t="s">
        <v>121</v>
      </c>
      <c r="B33" s="19">
        <v>253315.23</v>
      </c>
      <c r="C33" s="19">
        <v>23759.66</v>
      </c>
      <c r="D33" s="19">
        <v>92007.34</v>
      </c>
      <c r="E33" s="19">
        <v>136525.70000000001</v>
      </c>
      <c r="F33" s="19">
        <v>192839.8</v>
      </c>
      <c r="G33" s="19">
        <v>90801.58</v>
      </c>
      <c r="H33" s="19">
        <v>114905.05</v>
      </c>
      <c r="I33" s="29"/>
      <c r="J33" s="236">
        <v>26.431355214376339</v>
      </c>
      <c r="K33" s="236">
        <v>2.4791245802031283</v>
      </c>
      <c r="L33" s="236">
        <v>9.600207164290504</v>
      </c>
      <c r="M33" s="246">
        <v>14.245330896967308</v>
      </c>
      <c r="N33" s="246">
        <v>20.121242821717789</v>
      </c>
      <c r="O33" s="246">
        <v>9.4743960519334376</v>
      </c>
      <c r="P33" s="246">
        <v>11.98939437030957</v>
      </c>
    </row>
    <row r="34" spans="1:16" x14ac:dyDescent="0.25">
      <c r="A34" s="33"/>
      <c r="B34" s="23"/>
      <c r="C34" s="23"/>
      <c r="D34" s="23"/>
      <c r="E34" s="23"/>
      <c r="F34" s="23"/>
      <c r="G34" s="23"/>
      <c r="H34" s="23"/>
      <c r="I34" s="24"/>
      <c r="J34" s="24"/>
      <c r="K34" s="24"/>
      <c r="L34" s="24"/>
      <c r="M34" s="141"/>
      <c r="N34" s="141"/>
      <c r="O34" s="141"/>
      <c r="P34" s="141"/>
    </row>
    <row r="35" spans="1:16" x14ac:dyDescent="0.25">
      <c r="A35" s="60" t="s">
        <v>122</v>
      </c>
      <c r="B35" s="23"/>
      <c r="C35" s="23"/>
      <c r="D35" s="23"/>
      <c r="E35" s="23"/>
      <c r="F35" s="23"/>
      <c r="G35" s="23"/>
      <c r="H35" s="23"/>
      <c r="I35" s="24"/>
      <c r="J35" s="24"/>
      <c r="K35" s="24"/>
      <c r="L35" s="24"/>
      <c r="M35" s="141"/>
      <c r="N35" s="141"/>
      <c r="O35" s="141"/>
      <c r="P35" s="141"/>
    </row>
    <row r="36" spans="1:16" s="21" customFormat="1" x14ac:dyDescent="0.25">
      <c r="A36" s="52" t="s">
        <v>99</v>
      </c>
      <c r="B36" s="19">
        <v>70824.47</v>
      </c>
      <c r="C36" s="19">
        <v>7891.73</v>
      </c>
      <c r="D36" s="19">
        <v>26783.69</v>
      </c>
      <c r="E36" s="19">
        <v>39566.26</v>
      </c>
      <c r="F36" s="19">
        <v>52101.919999999998</v>
      </c>
      <c r="G36" s="19">
        <v>24208.33</v>
      </c>
      <c r="H36" s="19">
        <v>32719.18</v>
      </c>
      <c r="I36" s="29"/>
      <c r="J36" s="236">
        <v>25.645812189486911</v>
      </c>
      <c r="K36" s="236">
        <v>2.8576256967420934</v>
      </c>
      <c r="L36" s="236">
        <v>9.6984768609131642</v>
      </c>
      <c r="M36" s="246">
        <v>14.327094477380605</v>
      </c>
      <c r="N36" s="246">
        <v>18.866305035980808</v>
      </c>
      <c r="O36" s="246">
        <v>8.7659291287477572</v>
      </c>
      <c r="P36" s="246">
        <v>11.847740551733269</v>
      </c>
    </row>
    <row r="37" spans="1:16" x14ac:dyDescent="0.25">
      <c r="A37" s="36" t="s">
        <v>85</v>
      </c>
      <c r="B37" s="23">
        <v>46260.45</v>
      </c>
      <c r="C37" s="23">
        <v>3803.83</v>
      </c>
      <c r="D37" s="23">
        <v>16410.560000000001</v>
      </c>
      <c r="E37" s="23">
        <v>22151.99</v>
      </c>
      <c r="F37" s="23">
        <v>33707.58</v>
      </c>
      <c r="G37" s="23">
        <v>16594.580000000002</v>
      </c>
      <c r="H37" s="23">
        <v>20138.900000000001</v>
      </c>
      <c r="I37" s="24"/>
      <c r="J37" s="235">
        <v>22.402302504268309</v>
      </c>
      <c r="K37" s="235">
        <v>1.8420605578806717</v>
      </c>
      <c r="L37" s="235">
        <v>7.9470547602637973</v>
      </c>
      <c r="M37" s="245">
        <v>10.727426582567325</v>
      </c>
      <c r="N37" s="245">
        <v>16.323390798118574</v>
      </c>
      <c r="O37" s="245">
        <v>8.0361691486200613</v>
      </c>
      <c r="P37" s="245">
        <v>9.7525581766543379</v>
      </c>
    </row>
    <row r="38" spans="1:16" x14ac:dyDescent="0.25">
      <c r="A38" s="37" t="s">
        <v>86</v>
      </c>
      <c r="B38" s="23">
        <v>19592.45</v>
      </c>
      <c r="C38" s="23">
        <v>3177.68</v>
      </c>
      <c r="D38" s="23">
        <v>7899.49</v>
      </c>
      <c r="E38" s="23">
        <v>13516.57</v>
      </c>
      <c r="F38" s="23">
        <v>14784.31</v>
      </c>
      <c r="G38" s="23">
        <v>6472.89</v>
      </c>
      <c r="H38" s="23">
        <v>10394.43</v>
      </c>
      <c r="I38" s="24"/>
      <c r="J38" s="235">
        <v>33.154012690696341</v>
      </c>
      <c r="K38" s="235">
        <v>5.3772163791139933</v>
      </c>
      <c r="L38" s="235">
        <v>13.367383441582284</v>
      </c>
      <c r="M38" s="245">
        <v>22.872511264016772</v>
      </c>
      <c r="N38" s="245">
        <v>25.01775946158795</v>
      </c>
      <c r="O38" s="245">
        <v>10.953315037449704</v>
      </c>
      <c r="P38" s="245">
        <v>17.589278734030444</v>
      </c>
    </row>
    <row r="39" spans="1:16" x14ac:dyDescent="0.25">
      <c r="A39" s="36" t="s">
        <v>87</v>
      </c>
      <c r="B39" s="23">
        <v>4263.38</v>
      </c>
      <c r="C39" s="23">
        <v>770.36</v>
      </c>
      <c r="D39" s="23">
        <v>1909.5</v>
      </c>
      <c r="E39" s="23">
        <v>3145.09</v>
      </c>
      <c r="F39" s="23">
        <v>3022.17</v>
      </c>
      <c r="G39" s="23">
        <v>962.61</v>
      </c>
      <c r="H39" s="23">
        <v>1840.63</v>
      </c>
      <c r="I39" s="24"/>
      <c r="J39" s="235">
        <v>48.331778344350518</v>
      </c>
      <c r="K39" s="235">
        <v>8.7331808952882124</v>
      </c>
      <c r="L39" s="235">
        <v>21.647033749873881</v>
      </c>
      <c r="M39" s="245">
        <v>35.654291372815315</v>
      </c>
      <c r="N39" s="245">
        <v>34.260809629670781</v>
      </c>
      <c r="O39" s="245">
        <v>10.912621711425032</v>
      </c>
      <c r="P39" s="245">
        <v>20.866289463749865</v>
      </c>
    </row>
    <row r="40" spans="1:16" x14ac:dyDescent="0.25">
      <c r="A40" s="36" t="s">
        <v>88</v>
      </c>
      <c r="B40" s="23">
        <v>708.18</v>
      </c>
      <c r="C40" s="23">
        <v>139.86000000000001</v>
      </c>
      <c r="D40" s="23">
        <v>564.14</v>
      </c>
      <c r="E40" s="23">
        <v>752.61</v>
      </c>
      <c r="F40" s="23">
        <v>587.86</v>
      </c>
      <c r="G40" s="23">
        <v>178.25</v>
      </c>
      <c r="H40" s="23">
        <v>345.22</v>
      </c>
      <c r="I40" s="24"/>
      <c r="J40" s="235">
        <v>40.492649707532117</v>
      </c>
      <c r="K40" s="235">
        <v>7.9969809767226447</v>
      </c>
      <c r="L40" s="235">
        <v>32.25666272135215</v>
      </c>
      <c r="M40" s="245">
        <v>43.033089181261467</v>
      </c>
      <c r="N40" s="245">
        <v>33.6129360573157</v>
      </c>
      <c r="O40" s="245">
        <v>10.192062484633285</v>
      </c>
      <c r="P40" s="245">
        <v>19.739151814558785</v>
      </c>
    </row>
    <row r="41" spans="1:16" s="21" customFormat="1" x14ac:dyDescent="0.25">
      <c r="A41" s="52" t="s">
        <v>106</v>
      </c>
      <c r="B41" s="19">
        <v>53421.33</v>
      </c>
      <c r="C41" s="19">
        <v>6061.19</v>
      </c>
      <c r="D41" s="19">
        <v>22904.79</v>
      </c>
      <c r="E41" s="19">
        <v>31017.61</v>
      </c>
      <c r="F41" s="19">
        <v>43187.72</v>
      </c>
      <c r="G41" s="19">
        <v>21968.02</v>
      </c>
      <c r="H41" s="19">
        <v>27090.95</v>
      </c>
      <c r="I41" s="29"/>
      <c r="J41" s="236">
        <v>24.50482068280143</v>
      </c>
      <c r="K41" s="236">
        <v>2.7803196602254041</v>
      </c>
      <c r="L41" s="236">
        <v>10.506622948684043</v>
      </c>
      <c r="M41" s="246">
        <v>14.228042825947398</v>
      </c>
      <c r="N41" s="246">
        <v>19.810576305364112</v>
      </c>
      <c r="O41" s="246">
        <v>10.076918542765512</v>
      </c>
      <c r="P41" s="246">
        <v>12.426850321336804</v>
      </c>
    </row>
    <row r="42" spans="1:16" x14ac:dyDescent="0.25">
      <c r="A42" s="36" t="s">
        <v>85</v>
      </c>
      <c r="B42" s="23">
        <v>35089.31</v>
      </c>
      <c r="C42" s="23">
        <v>2562.13</v>
      </c>
      <c r="D42" s="23">
        <v>14486.32</v>
      </c>
      <c r="E42" s="23">
        <v>17206.900000000001</v>
      </c>
      <c r="F42" s="23">
        <v>26858.76</v>
      </c>
      <c r="G42" s="23">
        <v>14636.71</v>
      </c>
      <c r="H42" s="23">
        <v>16743.650000000001</v>
      </c>
      <c r="I42" s="24"/>
      <c r="J42" s="235">
        <v>21.64762586145703</v>
      </c>
      <c r="K42" s="235">
        <v>1.5806532430650506</v>
      </c>
      <c r="L42" s="235">
        <v>8.9370362503378438</v>
      </c>
      <c r="M42" s="245">
        <v>10.615441951851007</v>
      </c>
      <c r="N42" s="245">
        <v>16.569957847067034</v>
      </c>
      <c r="O42" s="245">
        <v>9.0298162580753729</v>
      </c>
      <c r="P42" s="245">
        <v>10.329649421866234</v>
      </c>
    </row>
    <row r="43" spans="1:16" x14ac:dyDescent="0.25">
      <c r="A43" s="37" t="s">
        <v>86</v>
      </c>
      <c r="B43" s="23">
        <v>14968.43</v>
      </c>
      <c r="C43" s="23">
        <v>2579.5700000000002</v>
      </c>
      <c r="D43" s="23">
        <v>6750.63</v>
      </c>
      <c r="E43" s="23">
        <v>10996.59</v>
      </c>
      <c r="F43" s="23">
        <v>13528.64</v>
      </c>
      <c r="G43" s="23">
        <v>6420.71</v>
      </c>
      <c r="H43" s="23">
        <v>8617.61</v>
      </c>
      <c r="I43" s="24"/>
      <c r="J43" s="235">
        <v>30.93907566585931</v>
      </c>
      <c r="K43" s="235">
        <v>5.3318558736875348</v>
      </c>
      <c r="L43" s="235">
        <v>13.953250431890307</v>
      </c>
      <c r="M43" s="245">
        <v>22.729459941786271</v>
      </c>
      <c r="N43" s="245">
        <v>27.963094099793423</v>
      </c>
      <c r="O43" s="245">
        <v>13.271320540533612</v>
      </c>
      <c r="P43" s="245">
        <v>17.812214630984403</v>
      </c>
    </row>
    <row r="44" spans="1:16" x14ac:dyDescent="0.25">
      <c r="A44" s="36" t="s">
        <v>87</v>
      </c>
      <c r="B44" s="23">
        <v>2836.04</v>
      </c>
      <c r="C44" s="23">
        <v>799.92</v>
      </c>
      <c r="D44" s="23">
        <v>1327.79</v>
      </c>
      <c r="E44" s="23">
        <v>2332.65</v>
      </c>
      <c r="F44" s="23">
        <v>2382.25</v>
      </c>
      <c r="G44" s="23">
        <v>773.15</v>
      </c>
      <c r="H44" s="23">
        <v>1506.62</v>
      </c>
      <c r="I44" s="24"/>
      <c r="J44" s="235">
        <v>43.966885774525608</v>
      </c>
      <c r="K44" s="235">
        <v>12.401091405184175</v>
      </c>
      <c r="L44" s="235">
        <v>20.584614907602631</v>
      </c>
      <c r="M44" s="245">
        <v>36.16287362024061</v>
      </c>
      <c r="N44" s="245">
        <v>36.93181818181818</v>
      </c>
      <c r="O44" s="245">
        <v>11.986078382735954</v>
      </c>
      <c r="P44" s="245">
        <v>23.357001116209847</v>
      </c>
    </row>
    <row r="45" spans="1:16" x14ac:dyDescent="0.25">
      <c r="A45" s="36" t="s">
        <v>88</v>
      </c>
      <c r="B45" s="23">
        <v>527.54999999999995</v>
      </c>
      <c r="C45" s="23">
        <v>119.57</v>
      </c>
      <c r="D45" s="23">
        <v>340.06</v>
      </c>
      <c r="E45" s="26">
        <v>481.47</v>
      </c>
      <c r="F45" s="23">
        <v>418.06</v>
      </c>
      <c r="G45" s="23">
        <v>137.46</v>
      </c>
      <c r="H45" s="23">
        <v>223.07</v>
      </c>
      <c r="I45" s="24"/>
      <c r="J45" s="235">
        <v>48.869847151459005</v>
      </c>
      <c r="K45" s="237">
        <v>11.0764242704956</v>
      </c>
      <c r="L45" s="235">
        <v>31.5016211208893</v>
      </c>
      <c r="M45" s="245">
        <v>44.601204261232056</v>
      </c>
      <c r="N45" s="245">
        <v>38.727188513200552</v>
      </c>
      <c r="O45" s="245">
        <v>12.733672996757758</v>
      </c>
      <c r="P45" s="245">
        <v>20.6641963872163</v>
      </c>
    </row>
    <row r="46" spans="1:16" s="21" customFormat="1" x14ac:dyDescent="0.25">
      <c r="A46" s="21" t="s">
        <v>111</v>
      </c>
      <c r="B46" s="19">
        <v>54474.98</v>
      </c>
      <c r="C46" s="19">
        <v>4772.74</v>
      </c>
      <c r="D46" s="19">
        <v>17873.73</v>
      </c>
      <c r="E46" s="19">
        <v>25599.72</v>
      </c>
      <c r="F46" s="19">
        <v>41630.9</v>
      </c>
      <c r="G46" s="19">
        <v>20450.939999999999</v>
      </c>
      <c r="H46" s="19">
        <v>23719.52</v>
      </c>
      <c r="I46" s="29"/>
      <c r="J46" s="236">
        <v>26.647006981151527</v>
      </c>
      <c r="K46" s="236">
        <v>2.3346357557032809</v>
      </c>
      <c r="L46" s="236">
        <v>8.7431222203150405</v>
      </c>
      <c r="M46" s="246">
        <v>12.522371142780123</v>
      </c>
      <c r="N46" s="246">
        <v>20.364190733647284</v>
      </c>
      <c r="O46" s="246">
        <v>10.003791482825894</v>
      </c>
      <c r="P46" s="246">
        <v>11.602651621525391</v>
      </c>
    </row>
    <row r="47" spans="1:16" x14ac:dyDescent="0.25">
      <c r="A47" s="36" t="s">
        <v>85</v>
      </c>
      <c r="B47" s="23">
        <v>40060</v>
      </c>
      <c r="C47" s="23">
        <v>2535.46</v>
      </c>
      <c r="D47" s="23">
        <v>11891.7</v>
      </c>
      <c r="E47" s="23">
        <v>16040.91</v>
      </c>
      <c r="F47" s="23">
        <v>28329.21</v>
      </c>
      <c r="G47" s="23">
        <v>15315.19</v>
      </c>
      <c r="H47" s="23">
        <v>15803.78</v>
      </c>
      <c r="I47" s="24"/>
      <c r="J47" s="235">
        <v>24.972832849336648</v>
      </c>
      <c r="K47" s="235">
        <v>1.5805696149820043</v>
      </c>
      <c r="L47" s="235">
        <v>7.413116235508153</v>
      </c>
      <c r="M47" s="245">
        <v>9.9996745926423536</v>
      </c>
      <c r="N47" s="245">
        <v>17.660025613673394</v>
      </c>
      <c r="O47" s="245">
        <v>9.5472710915085397</v>
      </c>
      <c r="P47" s="245">
        <v>9.8518511314949961</v>
      </c>
    </row>
    <row r="48" spans="1:16" x14ac:dyDescent="0.25">
      <c r="A48" s="37" t="s">
        <v>86</v>
      </c>
      <c r="B48" s="23">
        <v>12191.04</v>
      </c>
      <c r="C48" s="23">
        <v>1980.02</v>
      </c>
      <c r="D48" s="23">
        <v>4805.38</v>
      </c>
      <c r="E48" s="23">
        <v>7925.1</v>
      </c>
      <c r="F48" s="23">
        <v>11607</v>
      </c>
      <c r="G48" s="23">
        <v>4649.6499999999996</v>
      </c>
      <c r="H48" s="23">
        <v>6839.62</v>
      </c>
      <c r="I48" s="24"/>
      <c r="J48" s="235">
        <v>31.422773458553188</v>
      </c>
      <c r="K48" s="235">
        <v>5.1035612961162036</v>
      </c>
      <c r="L48" s="235">
        <v>12.386011949945393</v>
      </c>
      <c r="M48" s="245">
        <v>20.427184385940812</v>
      </c>
      <c r="N48" s="245">
        <v>29.917392735437403</v>
      </c>
      <c r="O48" s="245">
        <v>11.984613175870296</v>
      </c>
      <c r="P48" s="245">
        <v>17.629326932123064</v>
      </c>
    </row>
    <row r="49" spans="1:16" x14ac:dyDescent="0.25">
      <c r="A49" s="36" t="s">
        <v>87</v>
      </c>
      <c r="B49" s="23">
        <v>1850.16</v>
      </c>
      <c r="C49" s="23">
        <v>228.73</v>
      </c>
      <c r="D49" s="23">
        <v>948.38</v>
      </c>
      <c r="E49" s="23">
        <v>1329.87</v>
      </c>
      <c r="F49" s="23">
        <v>1413.98</v>
      </c>
      <c r="G49" s="23">
        <v>415.84</v>
      </c>
      <c r="H49" s="23">
        <v>955</v>
      </c>
      <c r="I49" s="24"/>
      <c r="J49" s="235">
        <v>41.805478981571028</v>
      </c>
      <c r="K49" s="235">
        <v>5.168292043636626</v>
      </c>
      <c r="L49" s="235">
        <v>21.429217017199768</v>
      </c>
      <c r="M49" s="245">
        <v>30.049213221138633</v>
      </c>
      <c r="N49" s="245">
        <v>31.949729304688134</v>
      </c>
      <c r="O49" s="245">
        <v>9.3961551323650347</v>
      </c>
      <c r="P49" s="245">
        <v>21.578799902386997</v>
      </c>
    </row>
    <row r="50" spans="1:16" x14ac:dyDescent="0.25">
      <c r="A50" s="36" t="s">
        <v>88</v>
      </c>
      <c r="B50" s="23">
        <v>373.78</v>
      </c>
      <c r="C50" s="23">
        <v>28.53</v>
      </c>
      <c r="D50" s="23">
        <v>228.27</v>
      </c>
      <c r="E50" s="26">
        <v>303.83999999999997</v>
      </c>
      <c r="F50" s="23">
        <v>280.70999999999998</v>
      </c>
      <c r="G50" s="23">
        <v>70.260000000000005</v>
      </c>
      <c r="H50" s="23">
        <v>121.12</v>
      </c>
      <c r="I50" s="24"/>
      <c r="J50" s="235">
        <v>47.009847694029752</v>
      </c>
      <c r="K50" s="237">
        <v>3.5881827671642919</v>
      </c>
      <c r="L50" s="235">
        <v>28.709235200160986</v>
      </c>
      <c r="M50" s="245">
        <v>38.21358051087271</v>
      </c>
      <c r="N50" s="245">
        <v>35.304549056105436</v>
      </c>
      <c r="O50" s="245">
        <v>8.8365131868546491</v>
      </c>
      <c r="P50" s="245">
        <v>15.2331123995422</v>
      </c>
    </row>
    <row r="51" spans="1:16" s="21" customFormat="1" x14ac:dyDescent="0.25">
      <c r="A51" s="21" t="s">
        <v>120</v>
      </c>
      <c r="B51" s="19">
        <v>74594.45</v>
      </c>
      <c r="C51" s="19">
        <v>5034</v>
      </c>
      <c r="D51" s="19">
        <v>24445.13</v>
      </c>
      <c r="E51" s="19">
        <v>40342.1</v>
      </c>
      <c r="F51" s="19">
        <v>55919.27</v>
      </c>
      <c r="G51" s="19">
        <v>24174.29</v>
      </c>
      <c r="H51" s="19">
        <v>31375.4</v>
      </c>
      <c r="I51" s="29"/>
      <c r="J51" s="236">
        <v>28.713364640671312</v>
      </c>
      <c r="K51" s="236">
        <v>1.9377189268255131</v>
      </c>
      <c r="L51" s="236">
        <v>9.4095731167481436</v>
      </c>
      <c r="M51" s="246">
        <v>15.528734747295891</v>
      </c>
      <c r="N51" s="246">
        <v>21.524796951383809</v>
      </c>
      <c r="O51" s="246">
        <v>9.3053196812810359</v>
      </c>
      <c r="P51" s="246">
        <v>12.077216213095193</v>
      </c>
    </row>
    <row r="52" spans="1:16" x14ac:dyDescent="0.25">
      <c r="A52" s="36" t="s">
        <v>85</v>
      </c>
      <c r="B52" s="23">
        <v>59181.4</v>
      </c>
      <c r="C52" s="23">
        <v>3200.06</v>
      </c>
      <c r="D52" s="23">
        <v>17879.16</v>
      </c>
      <c r="E52" s="23">
        <v>29015.82</v>
      </c>
      <c r="F52" s="23">
        <v>43260.76</v>
      </c>
      <c r="G52" s="23">
        <v>19672.53</v>
      </c>
      <c r="H52" s="23">
        <v>24130.99</v>
      </c>
      <c r="I52" s="24"/>
      <c r="J52" s="235">
        <v>27.752378298641261</v>
      </c>
      <c r="K52" s="235">
        <v>1.5006281652402604</v>
      </c>
      <c r="L52" s="235">
        <v>8.3842087544724322</v>
      </c>
      <c r="M52" s="245">
        <v>13.606606354112627</v>
      </c>
      <c r="N52" s="245">
        <v>20.28659303441162</v>
      </c>
      <c r="O52" s="245">
        <v>9.2251872150940848</v>
      </c>
      <c r="P52" s="245">
        <v>11.315926341734553</v>
      </c>
    </row>
    <row r="53" spans="1:16" x14ac:dyDescent="0.25">
      <c r="A53" s="37" t="s">
        <v>86</v>
      </c>
      <c r="B53" s="23">
        <v>13766</v>
      </c>
      <c r="C53" s="23">
        <v>1550.17</v>
      </c>
      <c r="D53" s="23">
        <v>5679.05</v>
      </c>
      <c r="E53" s="23">
        <v>9743.11</v>
      </c>
      <c r="F53" s="23">
        <v>11277.4</v>
      </c>
      <c r="G53" s="23">
        <v>4162.49</v>
      </c>
      <c r="H53" s="23">
        <v>6490.28</v>
      </c>
      <c r="I53" s="24"/>
      <c r="J53" s="235">
        <v>32.794024178862983</v>
      </c>
      <c r="K53" s="235">
        <v>3.6928891806877839</v>
      </c>
      <c r="L53" s="235">
        <v>13.528904766306249</v>
      </c>
      <c r="M53" s="245">
        <v>23.210503044989231</v>
      </c>
      <c r="N53" s="245">
        <v>26.865562129500901</v>
      </c>
      <c r="O53" s="245">
        <v>9.9160829365302483</v>
      </c>
      <c r="P53" s="245">
        <v>15.461455705912455</v>
      </c>
    </row>
    <row r="54" spans="1:16" x14ac:dyDescent="0.25">
      <c r="A54" s="36" t="s">
        <v>87</v>
      </c>
      <c r="B54" s="23">
        <v>1471.39</v>
      </c>
      <c r="C54" s="23">
        <v>263.36</v>
      </c>
      <c r="D54" s="23">
        <v>730.66</v>
      </c>
      <c r="E54" s="23">
        <v>1375.5</v>
      </c>
      <c r="F54" s="23">
        <v>1203.04</v>
      </c>
      <c r="G54" s="23">
        <v>313.63</v>
      </c>
      <c r="H54" s="23">
        <v>658.8</v>
      </c>
      <c r="I54" s="24"/>
      <c r="J54" s="235">
        <v>36.409729783232706</v>
      </c>
      <c r="K54" s="235">
        <v>6.5168761753934472</v>
      </c>
      <c r="L54" s="235">
        <v>18.080273186182318</v>
      </c>
      <c r="M54" s="245">
        <v>34.036919726813814</v>
      </c>
      <c r="N54" s="245">
        <v>29.769375433039691</v>
      </c>
      <c r="O54" s="245">
        <v>7.7608136197169149</v>
      </c>
      <c r="P54" s="245">
        <v>16.302088488567751</v>
      </c>
    </row>
    <row r="55" spans="1:16" x14ac:dyDescent="0.25">
      <c r="A55" s="36" t="s">
        <v>88</v>
      </c>
      <c r="B55" s="23">
        <v>175.67</v>
      </c>
      <c r="C55" s="23">
        <v>20.399999999999999</v>
      </c>
      <c r="D55" s="23">
        <v>156.26</v>
      </c>
      <c r="E55" s="26">
        <v>207.67</v>
      </c>
      <c r="F55" s="23">
        <v>178.07</v>
      </c>
      <c r="G55" s="23">
        <v>25.64</v>
      </c>
      <c r="H55" s="23">
        <v>95.34</v>
      </c>
      <c r="I55" s="24"/>
      <c r="J55" s="235">
        <v>33.550420168067227</v>
      </c>
      <c r="K55" s="237">
        <v>3.8961038961038952</v>
      </c>
      <c r="L55" s="235">
        <v>29.843391902215426</v>
      </c>
      <c r="M55" s="245">
        <v>39.661955691367453</v>
      </c>
      <c r="N55" s="245">
        <v>34.008785332314737</v>
      </c>
      <c r="O55" s="245">
        <v>4.8968678380443089</v>
      </c>
      <c r="P55" s="245">
        <v>18.208556149732622</v>
      </c>
    </row>
    <row r="56" spans="1:16" s="21" customFormat="1" x14ac:dyDescent="0.25">
      <c r="A56" s="40" t="s">
        <v>91</v>
      </c>
      <c r="B56" s="19">
        <v>253315.23</v>
      </c>
      <c r="C56" s="19">
        <v>23759.66</v>
      </c>
      <c r="D56" s="19">
        <v>92007.34</v>
      </c>
      <c r="E56" s="19">
        <v>136525.70000000001</v>
      </c>
      <c r="F56" s="19">
        <v>192839.8</v>
      </c>
      <c r="G56" s="19">
        <v>90801.58</v>
      </c>
      <c r="H56" s="19">
        <v>114905.05</v>
      </c>
      <c r="I56" s="29"/>
      <c r="J56" s="236">
        <v>26.431355214376339</v>
      </c>
      <c r="K56" s="236">
        <v>2.4791245802031283</v>
      </c>
      <c r="L56" s="236">
        <v>9.600207164290504</v>
      </c>
      <c r="M56" s="246">
        <v>14.245330896967308</v>
      </c>
      <c r="N56" s="246">
        <v>20.121242821717789</v>
      </c>
      <c r="O56" s="246">
        <v>9.4743960519334376</v>
      </c>
      <c r="P56" s="246">
        <v>11.98939437030957</v>
      </c>
    </row>
    <row r="57" spans="1:16" x14ac:dyDescent="0.25">
      <c r="A57" s="36" t="s">
        <v>85</v>
      </c>
      <c r="B57" s="23">
        <v>180591.17</v>
      </c>
      <c r="C57" s="23">
        <v>12101.49</v>
      </c>
      <c r="D57" s="23">
        <v>60667.74</v>
      </c>
      <c r="E57" s="23">
        <v>84415.62</v>
      </c>
      <c r="F57" s="23">
        <v>132156.32</v>
      </c>
      <c r="G57" s="23">
        <v>66219.009999999995</v>
      </c>
      <c r="H57" s="23">
        <v>76817.320000000007</v>
      </c>
      <c r="I57" s="24"/>
      <c r="J57" s="235">
        <v>24.330100047137499</v>
      </c>
      <c r="K57" s="235">
        <v>1.6303702025931497</v>
      </c>
      <c r="L57" s="235">
        <v>8.1734460429805349</v>
      </c>
      <c r="M57" s="245">
        <v>11.372873214903812</v>
      </c>
      <c r="N57" s="245">
        <v>17.804727038766725</v>
      </c>
      <c r="O57" s="245">
        <v>8.9213395002778828</v>
      </c>
      <c r="P57" s="245">
        <v>10.349194154691927</v>
      </c>
    </row>
    <row r="58" spans="1:16" x14ac:dyDescent="0.25">
      <c r="A58" s="37" t="s">
        <v>86</v>
      </c>
      <c r="B58" s="23">
        <v>60517.919999999998</v>
      </c>
      <c r="C58" s="23">
        <v>9287.4500000000007</v>
      </c>
      <c r="D58" s="23">
        <v>25134.55</v>
      </c>
      <c r="E58" s="23">
        <v>42181.37</v>
      </c>
      <c r="F58" s="23">
        <v>51197.35</v>
      </c>
      <c r="G58" s="23">
        <v>21705.74</v>
      </c>
      <c r="H58" s="23">
        <v>32341.94</v>
      </c>
      <c r="I58" s="24"/>
      <c r="J58" s="235">
        <v>32.147705190099231</v>
      </c>
      <c r="K58" s="235">
        <v>4.9335833843560248</v>
      </c>
      <c r="L58" s="235">
        <v>13.351716375675316</v>
      </c>
      <c r="M58" s="245">
        <v>22.407152249688952</v>
      </c>
      <c r="N58" s="245">
        <v>27.196528140992399</v>
      </c>
      <c r="O58" s="245">
        <v>11.530299297347705</v>
      </c>
      <c r="P58" s="245">
        <v>17.180351743679854</v>
      </c>
    </row>
    <row r="59" spans="1:16" x14ac:dyDescent="0.25">
      <c r="A59" s="36" t="s">
        <v>87</v>
      </c>
      <c r="B59" s="23">
        <v>10420.969999999999</v>
      </c>
      <c r="C59" s="23">
        <v>2062.37</v>
      </c>
      <c r="D59" s="23">
        <v>4916.32</v>
      </c>
      <c r="E59" s="23">
        <v>8183.12</v>
      </c>
      <c r="F59" s="23">
        <v>8021.43</v>
      </c>
      <c r="G59" s="23">
        <v>2465.23</v>
      </c>
      <c r="H59" s="23">
        <v>4961.05</v>
      </c>
      <c r="I59" s="24"/>
      <c r="J59" s="235">
        <v>43.899413142227175</v>
      </c>
      <c r="K59" s="235">
        <v>8.68794677291414</v>
      </c>
      <c r="L59" s="235">
        <v>20.710506106379189</v>
      </c>
      <c r="M59" s="245">
        <v>34.472238733287028</v>
      </c>
      <c r="N59" s="245">
        <v>33.791102897470715</v>
      </c>
      <c r="O59" s="245">
        <v>10.385036158880864</v>
      </c>
      <c r="P59" s="245">
        <v>20.898935854267517</v>
      </c>
    </row>
    <row r="60" spans="1:16" x14ac:dyDescent="0.25">
      <c r="A60" s="42" t="s">
        <v>88</v>
      </c>
      <c r="B60" s="43">
        <v>1785.18</v>
      </c>
      <c r="C60" s="43">
        <v>308.35000000000002</v>
      </c>
      <c r="D60" s="43">
        <v>1288.74</v>
      </c>
      <c r="E60" s="43">
        <v>1745.58</v>
      </c>
      <c r="F60" s="43">
        <v>1464.7</v>
      </c>
      <c r="G60" s="43">
        <v>411.6</v>
      </c>
      <c r="H60" s="43">
        <v>784.75</v>
      </c>
      <c r="I60" s="45"/>
      <c r="J60" s="216">
        <v>43.046154810676306</v>
      </c>
      <c r="K60" s="216">
        <v>7.4352624586159601</v>
      </c>
      <c r="L60" s="216">
        <v>31.075466648019241</v>
      </c>
      <c r="M60" s="247">
        <v>42.091277582328026</v>
      </c>
      <c r="N60" s="247">
        <v>35.318400918225386</v>
      </c>
      <c r="O60" s="247">
        <v>9.9249360401048463</v>
      </c>
      <c r="P60" s="247">
        <v>18.922724872381629</v>
      </c>
    </row>
    <row r="61" spans="1:16" x14ac:dyDescent="0.25">
      <c r="A61" s="197" t="s">
        <v>123</v>
      </c>
      <c r="M61" s="120"/>
    </row>
    <row r="62" spans="1:16" x14ac:dyDescent="0.25">
      <c r="A62" s="15" t="s">
        <v>155</v>
      </c>
    </row>
    <row r="63" spans="1:16" x14ac:dyDescent="0.25">
      <c r="B63" s="23"/>
      <c r="C63" s="23"/>
      <c r="D63" s="23"/>
      <c r="E63" s="23"/>
      <c r="F63" s="23"/>
      <c r="G63" s="23"/>
      <c r="H63" s="23"/>
      <c r="I63" s="23"/>
      <c r="J63" s="23"/>
      <c r="K63" s="23"/>
      <c r="L63" s="23"/>
    </row>
    <row r="64" spans="1:16" x14ac:dyDescent="0.25">
      <c r="B64" s="19"/>
      <c r="C64" s="19"/>
      <c r="D64" s="19"/>
      <c r="E64" s="19"/>
      <c r="F64" s="19"/>
      <c r="G64" s="19"/>
      <c r="H64" s="19"/>
      <c r="I64" s="19"/>
      <c r="J64" s="19"/>
      <c r="K64" s="19"/>
      <c r="L64" s="19"/>
    </row>
    <row r="65" spans="2:12" x14ac:dyDescent="0.25">
      <c r="B65" s="23"/>
      <c r="C65" s="23"/>
      <c r="D65" s="23"/>
      <c r="E65" s="23"/>
      <c r="F65" s="23"/>
      <c r="G65" s="23"/>
      <c r="H65" s="23"/>
      <c r="I65" s="23"/>
      <c r="J65" s="23"/>
      <c r="K65" s="23"/>
      <c r="L65" s="23"/>
    </row>
    <row r="66" spans="2:12" x14ac:dyDescent="0.25">
      <c r="B66" s="23"/>
      <c r="C66" s="23"/>
      <c r="D66" s="23"/>
      <c r="E66" s="23"/>
      <c r="F66" s="23"/>
      <c r="G66" s="23"/>
      <c r="H66" s="23"/>
      <c r="I66" s="23"/>
      <c r="J66" s="23"/>
      <c r="K66" s="23"/>
      <c r="L66" s="23"/>
    </row>
    <row r="67" spans="2:12" x14ac:dyDescent="0.25">
      <c r="B67" s="23"/>
      <c r="C67" s="23"/>
      <c r="D67" s="23"/>
      <c r="E67" s="23"/>
      <c r="F67" s="23"/>
      <c r="G67" s="23"/>
      <c r="H67" s="23"/>
      <c r="I67" s="23"/>
      <c r="J67" s="23"/>
      <c r="K67" s="23"/>
      <c r="L67" s="23"/>
    </row>
    <row r="68" spans="2:12" x14ac:dyDescent="0.25">
      <c r="B68" s="23"/>
      <c r="C68" s="23"/>
      <c r="D68" s="23"/>
      <c r="E68" s="23"/>
      <c r="F68" s="23"/>
      <c r="G68" s="23"/>
      <c r="H68" s="23"/>
      <c r="I68" s="23"/>
      <c r="J68" s="23"/>
      <c r="K68" s="23"/>
      <c r="L68" s="23"/>
    </row>
  </sheetData>
  <mergeCells count="4">
    <mergeCell ref="A2:L2"/>
    <mergeCell ref="A3:A4"/>
    <mergeCell ref="B4:H4"/>
    <mergeCell ref="J4:P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67"/>
  <sheetViews>
    <sheetView workbookViewId="0">
      <selection activeCell="A2" sqref="A2:AG2"/>
    </sheetView>
  </sheetViews>
  <sheetFormatPr defaultColWidth="9.140625" defaultRowHeight="13.5" x14ac:dyDescent="0.25"/>
  <cols>
    <col min="1" max="1" width="50" style="15" customWidth="1"/>
    <col min="2" max="6" width="12.7109375" style="14" customWidth="1"/>
    <col min="7" max="7" width="12.85546875" style="14" customWidth="1"/>
    <col min="8" max="8" width="2.85546875" style="14" customWidth="1"/>
    <col min="9" max="12" width="12.7109375" style="14" customWidth="1"/>
    <col min="13" max="16384" width="9.140625" style="15"/>
  </cols>
  <sheetData>
    <row r="1" spans="1:14" ht="16.5" x14ac:dyDescent="0.3">
      <c r="A1" s="11" t="s">
        <v>340</v>
      </c>
      <c r="B1" s="12"/>
      <c r="C1" s="12"/>
      <c r="D1" s="13"/>
      <c r="E1" s="13"/>
      <c r="F1" s="13"/>
      <c r="G1" s="13"/>
    </row>
    <row r="2" spans="1:14" ht="16.5" x14ac:dyDescent="0.3">
      <c r="A2" s="266"/>
      <c r="B2" s="266"/>
      <c r="C2" s="266"/>
      <c r="D2" s="266"/>
      <c r="E2" s="266"/>
      <c r="F2" s="266"/>
      <c r="G2" s="266"/>
      <c r="H2" s="266"/>
      <c r="I2" s="266"/>
      <c r="J2" s="266"/>
      <c r="K2" s="266"/>
      <c r="L2" s="266"/>
    </row>
    <row r="3" spans="1:14" ht="38.25" customHeight="1" x14ac:dyDescent="0.25">
      <c r="A3" s="261" t="s">
        <v>93</v>
      </c>
      <c r="B3" s="17" t="s">
        <v>315</v>
      </c>
      <c r="C3" s="17" t="s">
        <v>316</v>
      </c>
      <c r="D3" s="17" t="s">
        <v>317</v>
      </c>
      <c r="E3" s="17" t="s">
        <v>318</v>
      </c>
      <c r="F3" s="17" t="s">
        <v>319</v>
      </c>
      <c r="G3" s="17" t="s">
        <v>320</v>
      </c>
      <c r="H3" s="17"/>
      <c r="I3" s="17" t="s">
        <v>315</v>
      </c>
      <c r="J3" s="17" t="s">
        <v>316</v>
      </c>
      <c r="K3" s="17" t="s">
        <v>317</v>
      </c>
      <c r="L3" s="17" t="s">
        <v>318</v>
      </c>
      <c r="M3" s="17" t="s">
        <v>319</v>
      </c>
      <c r="N3" s="17" t="s">
        <v>320</v>
      </c>
    </row>
    <row r="4" spans="1:14" ht="13.5" customHeight="1" x14ac:dyDescent="0.25">
      <c r="A4" s="262"/>
      <c r="B4" s="263" t="s">
        <v>58</v>
      </c>
      <c r="C4" s="263"/>
      <c r="D4" s="263"/>
      <c r="E4" s="263"/>
      <c r="F4" s="263"/>
      <c r="G4" s="263"/>
      <c r="H4" s="18"/>
      <c r="I4" s="263" t="s">
        <v>58</v>
      </c>
      <c r="J4" s="263"/>
      <c r="K4" s="263"/>
      <c r="L4" s="263"/>
      <c r="M4" s="263"/>
      <c r="N4" s="263"/>
    </row>
    <row r="5" spans="1:14" x14ac:dyDescent="0.25">
      <c r="A5" s="231"/>
      <c r="B5" s="49"/>
      <c r="C5" s="49"/>
      <c r="D5" s="49"/>
      <c r="E5" s="49"/>
      <c r="F5" s="49"/>
      <c r="G5" s="50"/>
      <c r="H5" s="49"/>
      <c r="I5" s="49"/>
      <c r="J5" s="49"/>
      <c r="K5" s="49"/>
      <c r="L5" s="49"/>
    </row>
    <row r="6" spans="1:14" x14ac:dyDescent="0.25">
      <c r="A6" s="51" t="s">
        <v>94</v>
      </c>
    </row>
    <row r="7" spans="1:14" x14ac:dyDescent="0.25">
      <c r="A7" s="15" t="s">
        <v>95</v>
      </c>
      <c r="B7" s="23">
        <v>14633.44</v>
      </c>
      <c r="C7" s="23">
        <v>6991.55</v>
      </c>
      <c r="D7" s="23">
        <v>514.78</v>
      </c>
      <c r="E7" s="23">
        <v>2108.63</v>
      </c>
      <c r="F7" s="23">
        <v>4803.78</v>
      </c>
      <c r="G7" s="23">
        <v>27753.54</v>
      </c>
      <c r="H7" s="24"/>
      <c r="I7" s="235">
        <v>21.64872744874911</v>
      </c>
      <c r="J7" s="235">
        <v>10.343306863888589</v>
      </c>
      <c r="K7" s="235">
        <v>0.76156610585529205</v>
      </c>
      <c r="L7" s="235">
        <v>3.1195095726128534</v>
      </c>
      <c r="M7" s="218">
        <v>7.1067174870537615</v>
      </c>
      <c r="N7" s="218">
        <v>41.058618014489852</v>
      </c>
    </row>
    <row r="8" spans="1:14" x14ac:dyDescent="0.25">
      <c r="A8" s="15" t="s">
        <v>96</v>
      </c>
      <c r="B8" s="23">
        <v>444.79</v>
      </c>
      <c r="C8" s="23">
        <v>134.41</v>
      </c>
      <c r="D8" s="26" t="s">
        <v>64</v>
      </c>
      <c r="E8" s="23">
        <v>30.67</v>
      </c>
      <c r="F8" s="23">
        <v>112.04</v>
      </c>
      <c r="G8" s="23">
        <v>1626.31</v>
      </c>
      <c r="H8" s="24"/>
      <c r="I8" s="235">
        <v>16.821408446442955</v>
      </c>
      <c r="J8" s="235">
        <v>5.0832201921949629</v>
      </c>
      <c r="K8" s="26" t="s">
        <v>64</v>
      </c>
      <c r="L8" s="235">
        <v>1.159901519936162</v>
      </c>
      <c r="M8" s="218">
        <v>4.237214421051438</v>
      </c>
      <c r="N8" s="218">
        <v>61.505035568548394</v>
      </c>
    </row>
    <row r="9" spans="1:14" x14ac:dyDescent="0.25">
      <c r="A9" s="15" t="s">
        <v>97</v>
      </c>
      <c r="B9" s="23">
        <v>39456.18</v>
      </c>
      <c r="C9" s="23">
        <v>23387.85</v>
      </c>
      <c r="D9" s="23">
        <v>1310.25</v>
      </c>
      <c r="E9" s="23">
        <v>5881.11</v>
      </c>
      <c r="F9" s="23">
        <v>14487.37</v>
      </c>
      <c r="G9" s="23">
        <v>69435.06</v>
      </c>
      <c r="H9" s="24"/>
      <c r="I9" s="235">
        <v>21.905403907911559</v>
      </c>
      <c r="J9" s="235">
        <v>12.984538817180205</v>
      </c>
      <c r="K9" s="235">
        <v>0.72742864287270381</v>
      </c>
      <c r="L9" s="235">
        <v>3.2650928188399826</v>
      </c>
      <c r="M9" s="218">
        <v>8.0431428337299931</v>
      </c>
      <c r="N9" s="218">
        <v>38.549171122751204</v>
      </c>
    </row>
    <row r="10" spans="1:14" x14ac:dyDescent="0.25">
      <c r="A10" s="15" t="s">
        <v>98</v>
      </c>
      <c r="B10" s="23">
        <v>5743.41</v>
      </c>
      <c r="C10" s="23">
        <v>2744.74</v>
      </c>
      <c r="D10" s="23">
        <v>52.35</v>
      </c>
      <c r="E10" s="23">
        <v>525.53</v>
      </c>
      <c r="F10" s="23">
        <v>2223.66</v>
      </c>
      <c r="G10" s="23">
        <v>11223.48</v>
      </c>
      <c r="H10" s="24"/>
      <c r="I10" s="235">
        <v>22.257810992240742</v>
      </c>
      <c r="J10" s="235">
        <v>10.636869759053045</v>
      </c>
      <c r="K10" s="235">
        <v>0.20287536593135488</v>
      </c>
      <c r="L10" s="235">
        <v>2.0366206505808009</v>
      </c>
      <c r="M10" s="218">
        <v>8.6174944834176994</v>
      </c>
      <c r="N10" s="218">
        <v>43.495083324226222</v>
      </c>
    </row>
    <row r="11" spans="1:14" s="21" customFormat="1" x14ac:dyDescent="0.25">
      <c r="A11" s="52" t="s">
        <v>99</v>
      </c>
      <c r="B11" s="19">
        <v>60277.83</v>
      </c>
      <c r="C11" s="19">
        <v>33258.54</v>
      </c>
      <c r="D11" s="19">
        <v>1877.38</v>
      </c>
      <c r="E11" s="19">
        <v>8545.94</v>
      </c>
      <c r="F11" s="19">
        <v>21626.85</v>
      </c>
      <c r="G11" s="19">
        <v>110038.39999999999</v>
      </c>
      <c r="H11" s="29"/>
      <c r="I11" s="236">
        <v>21.826833400515667</v>
      </c>
      <c r="J11" s="236">
        <v>12.04304487610762</v>
      </c>
      <c r="K11" s="236">
        <v>0.67980649750430799</v>
      </c>
      <c r="L11" s="236">
        <v>3.0945176465510262</v>
      </c>
      <c r="M11" s="217">
        <v>7.8311653211129553</v>
      </c>
      <c r="N11" s="217">
        <v>39.8453266227285</v>
      </c>
    </row>
    <row r="12" spans="1:14" x14ac:dyDescent="0.25">
      <c r="A12" s="15" t="s">
        <v>100</v>
      </c>
      <c r="B12" s="23">
        <v>2807.3</v>
      </c>
      <c r="C12" s="23">
        <v>1832.33</v>
      </c>
      <c r="D12" s="23">
        <v>43.78</v>
      </c>
      <c r="E12" s="23">
        <v>238.29</v>
      </c>
      <c r="F12" s="26">
        <v>1346.11</v>
      </c>
      <c r="G12" s="26">
        <v>5205.79</v>
      </c>
      <c r="H12" s="24"/>
      <c r="I12" s="235">
        <v>22.102984017006534</v>
      </c>
      <c r="J12" s="235">
        <v>14.426659318163923</v>
      </c>
      <c r="K12" s="235">
        <v>0.34469726793165895</v>
      </c>
      <c r="L12" s="151">
        <v>1.8761514841351075</v>
      </c>
      <c r="M12" s="218">
        <v>10.598456814424061</v>
      </c>
      <c r="N12" s="218">
        <v>40.987245098811115</v>
      </c>
    </row>
    <row r="13" spans="1:14" x14ac:dyDescent="0.25">
      <c r="A13" s="15" t="s">
        <v>101</v>
      </c>
      <c r="B13" s="23">
        <v>3594.22</v>
      </c>
      <c r="C13" s="23">
        <v>2160.5500000000002</v>
      </c>
      <c r="D13" s="23">
        <v>69.400000000000006</v>
      </c>
      <c r="E13" s="23">
        <v>900.44</v>
      </c>
      <c r="F13" s="26">
        <v>767.93</v>
      </c>
      <c r="G13" s="26">
        <v>3761.65</v>
      </c>
      <c r="H13" s="24"/>
      <c r="I13" s="235">
        <v>33.600293166582375</v>
      </c>
      <c r="J13" s="235">
        <v>20.197737868316228</v>
      </c>
      <c r="K13" s="235">
        <v>0.6487806382917064</v>
      </c>
      <c r="L13" s="151">
        <v>8.4176950712303196</v>
      </c>
      <c r="M13" s="218">
        <v>7.1789353827572056</v>
      </c>
      <c r="N13" s="218">
        <v>35.165499827521572</v>
      </c>
    </row>
    <row r="14" spans="1:14" s="57" customFormat="1" x14ac:dyDescent="0.25">
      <c r="A14" s="55" t="s">
        <v>102</v>
      </c>
      <c r="B14" s="23">
        <v>6401.52</v>
      </c>
      <c r="C14" s="23">
        <v>3992.89</v>
      </c>
      <c r="D14" s="23">
        <v>113.18</v>
      </c>
      <c r="E14" s="23">
        <v>1138.73</v>
      </c>
      <c r="F14" s="26">
        <v>2114.04</v>
      </c>
      <c r="G14" s="26">
        <v>8967.44</v>
      </c>
      <c r="H14" s="24"/>
      <c r="I14" s="235">
        <v>27.359261475339775</v>
      </c>
      <c r="J14" s="235">
        <v>17.065091033421659</v>
      </c>
      <c r="K14" s="235">
        <v>0.48371655697068128</v>
      </c>
      <c r="L14" s="151">
        <v>4.8667834857680141</v>
      </c>
      <c r="M14" s="218">
        <v>9.0351312077955388</v>
      </c>
      <c r="N14" s="248">
        <v>38.325668860586376</v>
      </c>
    </row>
    <row r="15" spans="1:14" x14ac:dyDescent="0.25">
      <c r="A15" s="15" t="s">
        <v>103</v>
      </c>
      <c r="B15" s="23">
        <v>20480.62</v>
      </c>
      <c r="C15" s="23">
        <v>11848.74</v>
      </c>
      <c r="D15" s="23">
        <v>529.67999999999995</v>
      </c>
      <c r="E15" s="23">
        <v>2967.94</v>
      </c>
      <c r="F15" s="23">
        <v>7333.65</v>
      </c>
      <c r="G15" s="23">
        <v>38505.160000000003</v>
      </c>
      <c r="H15" s="24"/>
      <c r="I15" s="235">
        <v>21.704014527684919</v>
      </c>
      <c r="J15" s="235">
        <v>12.556515627689075</v>
      </c>
      <c r="K15" s="235">
        <v>0.56132003889648596</v>
      </c>
      <c r="L15" s="235">
        <v>3.1452276775457575</v>
      </c>
      <c r="M15" s="218">
        <v>7.7717201012936385</v>
      </c>
      <c r="N15" s="218">
        <v>40.805236952339939</v>
      </c>
    </row>
    <row r="16" spans="1:14" x14ac:dyDescent="0.25">
      <c r="A16" s="15" t="s">
        <v>104</v>
      </c>
      <c r="B16" s="23">
        <v>5444.99</v>
      </c>
      <c r="C16" s="23">
        <v>3939.56</v>
      </c>
      <c r="D16" s="23">
        <v>168.72</v>
      </c>
      <c r="E16" s="23">
        <v>605.89</v>
      </c>
      <c r="F16" s="23">
        <v>1261.68</v>
      </c>
      <c r="G16" s="23">
        <v>7392.18</v>
      </c>
      <c r="H16" s="24"/>
      <c r="I16" s="235">
        <v>27.818641538391581</v>
      </c>
      <c r="J16" s="235">
        <v>20.127347792922656</v>
      </c>
      <c r="K16" s="235">
        <v>0.86199629390640353</v>
      </c>
      <c r="L16" s="235">
        <v>3.0955128883057776</v>
      </c>
      <c r="M16" s="218">
        <v>6.4459665961109014</v>
      </c>
      <c r="N16" s="218">
        <v>37.766902346426257</v>
      </c>
    </row>
    <row r="17" spans="1:14" x14ac:dyDescent="0.25">
      <c r="A17" s="15" t="s">
        <v>105</v>
      </c>
      <c r="B17" s="23">
        <v>21074.9</v>
      </c>
      <c r="C17" s="23">
        <v>11334.79</v>
      </c>
      <c r="D17" s="23">
        <v>853.29</v>
      </c>
      <c r="E17" s="23">
        <v>2250.66</v>
      </c>
      <c r="F17" s="23">
        <v>5695.4</v>
      </c>
      <c r="G17" s="23">
        <v>30814.29</v>
      </c>
      <c r="H17" s="24"/>
      <c r="I17" s="235">
        <v>26.125189028880904</v>
      </c>
      <c r="J17" s="235">
        <v>14.051005288407961</v>
      </c>
      <c r="K17" s="235">
        <v>1.0577683664669242</v>
      </c>
      <c r="L17" s="235">
        <v>2.7899974823007976</v>
      </c>
      <c r="M17" s="218">
        <v>7.0602186295113265</v>
      </c>
      <c r="N17" s="218">
        <v>38.198480231970464</v>
      </c>
    </row>
    <row r="18" spans="1:14" s="21" customFormat="1" x14ac:dyDescent="0.25">
      <c r="A18" s="52" t="s">
        <v>106</v>
      </c>
      <c r="B18" s="19">
        <v>53402.03</v>
      </c>
      <c r="C18" s="19">
        <v>31115.98</v>
      </c>
      <c r="D18" s="19">
        <v>1664.87</v>
      </c>
      <c r="E18" s="19">
        <v>6963.22</v>
      </c>
      <c r="F18" s="19">
        <v>16404.77</v>
      </c>
      <c r="G18" s="19">
        <v>85679.07</v>
      </c>
      <c r="H18" s="29"/>
      <c r="I18" s="236">
        <v>24.495967607837215</v>
      </c>
      <c r="J18" s="236">
        <v>14.273165985752051</v>
      </c>
      <c r="K18" s="236">
        <v>0.76369009925764886</v>
      </c>
      <c r="L18" s="236">
        <v>3.19408853120835</v>
      </c>
      <c r="M18" s="217">
        <v>7.525008216616853</v>
      </c>
      <c r="N18" s="217">
        <v>39.30172173959712</v>
      </c>
    </row>
    <row r="19" spans="1:14" x14ac:dyDescent="0.25">
      <c r="A19" s="15" t="s">
        <v>107</v>
      </c>
      <c r="B19" s="23">
        <v>15689.14</v>
      </c>
      <c r="C19" s="23">
        <v>9859.64</v>
      </c>
      <c r="D19" s="23">
        <v>401.29</v>
      </c>
      <c r="E19" s="23">
        <v>1598.33</v>
      </c>
      <c r="F19" s="23">
        <v>5142.51</v>
      </c>
      <c r="G19" s="23">
        <v>32436.47</v>
      </c>
      <c r="H19" s="24"/>
      <c r="I19" s="235">
        <v>21.067369863926068</v>
      </c>
      <c r="J19" s="235">
        <v>13.239519986765366</v>
      </c>
      <c r="K19" s="235">
        <v>0.5388520245657118</v>
      </c>
      <c r="L19" s="235">
        <v>2.1462367774529993</v>
      </c>
      <c r="M19" s="218">
        <v>6.9053600260395687</v>
      </c>
      <c r="N19" s="218">
        <v>43.555676765593397</v>
      </c>
    </row>
    <row r="20" spans="1:14" x14ac:dyDescent="0.25">
      <c r="A20" s="15" t="s">
        <v>108</v>
      </c>
      <c r="B20" s="23">
        <v>3455.76</v>
      </c>
      <c r="C20" s="23">
        <v>2537.35</v>
      </c>
      <c r="D20" s="23">
        <v>9.24</v>
      </c>
      <c r="E20" s="23">
        <v>698.68</v>
      </c>
      <c r="F20" s="23">
        <v>1269.3599999999999</v>
      </c>
      <c r="G20" s="23">
        <v>5223.26</v>
      </c>
      <c r="H20" s="24"/>
      <c r="I20" s="235">
        <v>22.944419657084584</v>
      </c>
      <c r="J20" s="235">
        <v>16.846662736099603</v>
      </c>
      <c r="K20" s="235">
        <v>6.134871566065396E-2</v>
      </c>
      <c r="L20" s="235">
        <v>4.6388658720547298</v>
      </c>
      <c r="M20" s="218">
        <v>8.4278794059532149</v>
      </c>
      <c r="N20" s="218">
        <v>34.679685342171794</v>
      </c>
    </row>
    <row r="21" spans="1:14" x14ac:dyDescent="0.25">
      <c r="A21" s="15" t="s">
        <v>109</v>
      </c>
      <c r="B21" s="23">
        <v>6402.55</v>
      </c>
      <c r="C21" s="23">
        <v>3888.64</v>
      </c>
      <c r="D21" s="23">
        <v>154.77000000000001</v>
      </c>
      <c r="E21" s="23">
        <v>684.78</v>
      </c>
      <c r="F21" s="23">
        <v>2395.34</v>
      </c>
      <c r="G21" s="23">
        <v>11729.99</v>
      </c>
      <c r="H21" s="24"/>
      <c r="I21" s="235">
        <v>21.605893360014985</v>
      </c>
      <c r="J21" s="235">
        <v>13.122512304548762</v>
      </c>
      <c r="K21" s="235">
        <v>0.52228317081936404</v>
      </c>
      <c r="L21" s="235">
        <v>2.3108423448580737</v>
      </c>
      <c r="M21" s="218">
        <v>8.0832575459743836</v>
      </c>
      <c r="N21" s="218">
        <v>39.583746015890881</v>
      </c>
    </row>
    <row r="22" spans="1:14" x14ac:dyDescent="0.25">
      <c r="A22" s="15" t="s">
        <v>110</v>
      </c>
      <c r="B22" s="23">
        <v>20248.97</v>
      </c>
      <c r="C22" s="23">
        <v>13069.85</v>
      </c>
      <c r="D22" s="23">
        <v>1248.81</v>
      </c>
      <c r="E22" s="23">
        <v>3486.36</v>
      </c>
      <c r="F22" s="23">
        <v>8677.07</v>
      </c>
      <c r="G22" s="23">
        <v>31495.73</v>
      </c>
      <c r="H22" s="24"/>
      <c r="I22" s="235">
        <v>23.748050508398325</v>
      </c>
      <c r="J22" s="235">
        <v>15.32835783435848</v>
      </c>
      <c r="K22" s="235">
        <v>1.4646079753880274</v>
      </c>
      <c r="L22" s="235">
        <v>4.0888130789101655</v>
      </c>
      <c r="M22" s="218">
        <v>10.176492761108729</v>
      </c>
      <c r="N22" s="218">
        <v>36.93828312446886</v>
      </c>
    </row>
    <row r="23" spans="1:14" s="21" customFormat="1" x14ac:dyDescent="0.25">
      <c r="A23" s="21" t="s">
        <v>111</v>
      </c>
      <c r="B23" s="19">
        <v>45796.42</v>
      </c>
      <c r="C23" s="19">
        <v>29355.48</v>
      </c>
      <c r="D23" s="19">
        <v>1814.11</v>
      </c>
      <c r="E23" s="19">
        <v>6468.15</v>
      </c>
      <c r="F23" s="19">
        <v>17484.27</v>
      </c>
      <c r="G23" s="19">
        <v>80885.45</v>
      </c>
      <c r="H23" s="29"/>
      <c r="I23" s="236">
        <v>22.401798466961296</v>
      </c>
      <c r="J23" s="236">
        <v>14.359540480695063</v>
      </c>
      <c r="K23" s="236">
        <v>0.88739090559696931</v>
      </c>
      <c r="L23" s="236">
        <v>3.1639633131601923</v>
      </c>
      <c r="M23" s="217">
        <v>8.552613782517005</v>
      </c>
      <c r="N23" s="217">
        <v>39.565964977381959</v>
      </c>
    </row>
    <row r="24" spans="1:14" x14ac:dyDescent="0.25">
      <c r="A24" s="15" t="s">
        <v>112</v>
      </c>
      <c r="B24" s="23">
        <v>4174.72</v>
      </c>
      <c r="C24" s="23">
        <v>2463.9699999999998</v>
      </c>
      <c r="D24" s="23">
        <v>197.98</v>
      </c>
      <c r="E24" s="23">
        <v>484.65</v>
      </c>
      <c r="F24" s="23">
        <v>2027.03</v>
      </c>
      <c r="G24" s="23">
        <v>8742</v>
      </c>
      <c r="H24" s="24"/>
      <c r="I24" s="235">
        <v>20.298996311412839</v>
      </c>
      <c r="J24" s="235">
        <v>11.980711985817464</v>
      </c>
      <c r="K24" s="235">
        <v>0.96265025911522528</v>
      </c>
      <c r="L24" s="235">
        <v>2.3565433280139105</v>
      </c>
      <c r="M24" s="218">
        <v>9.8561519079418893</v>
      </c>
      <c r="N24" s="218">
        <v>42.50676111316951</v>
      </c>
    </row>
    <row r="25" spans="1:14" x14ac:dyDescent="0.25">
      <c r="A25" s="15" t="s">
        <v>113</v>
      </c>
      <c r="B25" s="23">
        <v>1103.52</v>
      </c>
      <c r="C25" s="23">
        <v>269.16000000000003</v>
      </c>
      <c r="D25" s="23">
        <v>54.05</v>
      </c>
      <c r="E25" s="23">
        <v>56.01</v>
      </c>
      <c r="F25" s="23">
        <v>691.41</v>
      </c>
      <c r="G25" s="23">
        <v>1620.25</v>
      </c>
      <c r="H25" s="24"/>
      <c r="I25" s="235">
        <v>27.104389922802397</v>
      </c>
      <c r="J25" s="235">
        <v>6.6110424746461272</v>
      </c>
      <c r="K25" s="235">
        <v>1.3275629579232542</v>
      </c>
      <c r="L25" s="235">
        <v>1.3757040013558091</v>
      </c>
      <c r="M25" s="218">
        <v>16.982244305970717</v>
      </c>
      <c r="N25" s="218">
        <v>39.796186541630952</v>
      </c>
    </row>
    <row r="26" spans="1:14" x14ac:dyDescent="0.25">
      <c r="A26" s="15" t="s">
        <v>114</v>
      </c>
      <c r="B26" s="23">
        <v>19702.55</v>
      </c>
      <c r="C26" s="23">
        <v>10637.46</v>
      </c>
      <c r="D26" s="23">
        <v>892.74</v>
      </c>
      <c r="E26" s="23">
        <v>1510.87</v>
      </c>
      <c r="F26" s="23">
        <v>6613.26</v>
      </c>
      <c r="G26" s="23">
        <v>21895.759999999998</v>
      </c>
      <c r="H26" s="24"/>
      <c r="I26" s="235">
        <v>26.948736459328675</v>
      </c>
      <c r="J26" s="235">
        <v>14.549695655468476</v>
      </c>
      <c r="K26" s="235">
        <v>1.2210711297116914</v>
      </c>
      <c r="L26" s="235">
        <v>2.0665364358575875</v>
      </c>
      <c r="M26" s="218">
        <v>9.0454789292259115</v>
      </c>
      <c r="N26" s="218">
        <v>29.948563298492349</v>
      </c>
    </row>
    <row r="27" spans="1:14" x14ac:dyDescent="0.25">
      <c r="A27" s="15" t="s">
        <v>115</v>
      </c>
      <c r="B27" s="23">
        <v>14920.09</v>
      </c>
      <c r="C27" s="23">
        <v>6983.73</v>
      </c>
      <c r="D27" s="23">
        <v>847.22</v>
      </c>
      <c r="E27" s="23">
        <v>2102.17</v>
      </c>
      <c r="F27" s="23">
        <v>4866.9399999999996</v>
      </c>
      <c r="G27" s="23">
        <v>20075.03</v>
      </c>
      <c r="H27" s="24"/>
      <c r="I27" s="235">
        <v>26.740793659100671</v>
      </c>
      <c r="J27" s="235">
        <v>12.516712895221884</v>
      </c>
      <c r="K27" s="235">
        <v>1.5184449426151765</v>
      </c>
      <c r="L27" s="235">
        <v>3.7676511473021717</v>
      </c>
      <c r="M27" s="218">
        <v>8.7228587958399313</v>
      </c>
      <c r="N27" s="218">
        <v>35.979825519166148</v>
      </c>
    </row>
    <row r="28" spans="1:14" x14ac:dyDescent="0.25">
      <c r="A28" s="15" t="s">
        <v>116</v>
      </c>
      <c r="B28" s="23">
        <v>1797.1</v>
      </c>
      <c r="C28" s="23">
        <v>963.44</v>
      </c>
      <c r="D28" s="23">
        <v>82.88</v>
      </c>
      <c r="E28" s="23">
        <v>322.02</v>
      </c>
      <c r="F28" s="23">
        <v>409.97</v>
      </c>
      <c r="G28" s="23">
        <v>2946.78</v>
      </c>
      <c r="H28" s="24"/>
      <c r="I28" s="235">
        <v>25.12625344645344</v>
      </c>
      <c r="J28" s="235">
        <v>13.470389861694454</v>
      </c>
      <c r="K28" s="235">
        <v>1.1587913224873747</v>
      </c>
      <c r="L28" s="235">
        <v>4.5023405123960467</v>
      </c>
      <c r="M28" s="218">
        <v>5.7320183214303695</v>
      </c>
      <c r="N28" s="218">
        <v>41.200568210416819</v>
      </c>
    </row>
    <row r="29" spans="1:14" x14ac:dyDescent="0.25">
      <c r="A29" s="15" t="s">
        <v>117</v>
      </c>
      <c r="B29" s="23">
        <v>5530.02</v>
      </c>
      <c r="C29" s="23">
        <v>3234.33</v>
      </c>
      <c r="D29" s="23">
        <v>573.32000000000005</v>
      </c>
      <c r="E29" s="23">
        <v>664.69</v>
      </c>
      <c r="F29" s="23">
        <v>2129.42</v>
      </c>
      <c r="G29" s="23">
        <v>6148.43</v>
      </c>
      <c r="H29" s="24"/>
      <c r="I29" s="235">
        <v>27.747911387641444</v>
      </c>
      <c r="J29" s="235">
        <v>16.228856719937784</v>
      </c>
      <c r="K29" s="235">
        <v>2.876740510298804</v>
      </c>
      <c r="L29" s="235">
        <v>3.3352066032765504</v>
      </c>
      <c r="M29" s="218">
        <v>10.6847637923681</v>
      </c>
      <c r="N29" s="218">
        <v>30.850899420457118</v>
      </c>
    </row>
    <row r="30" spans="1:14" x14ac:dyDescent="0.25">
      <c r="A30" s="15" t="s">
        <v>118</v>
      </c>
      <c r="B30" s="23">
        <v>12064.91</v>
      </c>
      <c r="C30" s="23">
        <v>6547.86</v>
      </c>
      <c r="D30" s="23">
        <v>566.57000000000005</v>
      </c>
      <c r="E30" s="23">
        <v>945.39</v>
      </c>
      <c r="F30" s="23">
        <v>4575.67</v>
      </c>
      <c r="G30" s="23">
        <v>21908.39</v>
      </c>
      <c r="H30" s="24"/>
      <c r="I30" s="235">
        <v>21.507780651445501</v>
      </c>
      <c r="J30" s="235">
        <v>11.672688533637958</v>
      </c>
      <c r="K30" s="235">
        <v>1.0100086352645381</v>
      </c>
      <c r="L30" s="235">
        <v>1.685320549433859</v>
      </c>
      <c r="M30" s="218">
        <v>8.1569200842277017</v>
      </c>
      <c r="N30" s="218">
        <v>39.055479613716315</v>
      </c>
    </row>
    <row r="31" spans="1:14" x14ac:dyDescent="0.25">
      <c r="A31" s="15" t="s">
        <v>119</v>
      </c>
      <c r="B31" s="23">
        <v>5188.6400000000003</v>
      </c>
      <c r="C31" s="23">
        <v>3395.48</v>
      </c>
      <c r="D31" s="23">
        <v>163.86</v>
      </c>
      <c r="E31" s="23">
        <v>722.6</v>
      </c>
      <c r="F31" s="23">
        <v>2684.8</v>
      </c>
      <c r="G31" s="23">
        <v>8716.42</v>
      </c>
      <c r="H31" s="24"/>
      <c r="I31" s="235">
        <v>22.492111609188377</v>
      </c>
      <c r="J31" s="235">
        <v>14.718985153482791</v>
      </c>
      <c r="K31" s="235">
        <v>0.71031280032563593</v>
      </c>
      <c r="L31" s="235">
        <v>3.1323814812358388</v>
      </c>
      <c r="M31" s="218">
        <v>11.638275395546611</v>
      </c>
      <c r="N31" s="218">
        <v>37.784600872783955</v>
      </c>
    </row>
    <row r="32" spans="1:14" s="21" customFormat="1" x14ac:dyDescent="0.25">
      <c r="A32" s="21" t="s">
        <v>120</v>
      </c>
      <c r="B32" s="19">
        <v>64481.55</v>
      </c>
      <c r="C32" s="19">
        <v>34495.440000000002</v>
      </c>
      <c r="D32" s="19">
        <v>3378.64</v>
      </c>
      <c r="E32" s="19">
        <v>6808.39</v>
      </c>
      <c r="F32" s="19">
        <v>23998.51</v>
      </c>
      <c r="G32" s="19">
        <v>92053.05</v>
      </c>
      <c r="H32" s="29"/>
      <c r="I32" s="236">
        <v>24.820643596751225</v>
      </c>
      <c r="J32" s="236">
        <v>13.278201624388931</v>
      </c>
      <c r="K32" s="236">
        <v>1.3005273490126641</v>
      </c>
      <c r="L32" s="236">
        <v>2.6207282805342778</v>
      </c>
      <c r="M32" s="217">
        <v>9.2376573386196537</v>
      </c>
      <c r="N32" s="217">
        <v>35.433638708187381</v>
      </c>
    </row>
    <row r="33" spans="1:14" s="21" customFormat="1" x14ac:dyDescent="0.25">
      <c r="A33" s="58" t="s">
        <v>121</v>
      </c>
      <c r="B33" s="19">
        <v>223957.82</v>
      </c>
      <c r="C33" s="19">
        <v>128225.43</v>
      </c>
      <c r="D33" s="19">
        <v>8735</v>
      </c>
      <c r="E33" s="19">
        <v>28785.71</v>
      </c>
      <c r="F33" s="19">
        <v>79514.39</v>
      </c>
      <c r="G33" s="19">
        <v>368655.97</v>
      </c>
      <c r="H33" s="29"/>
      <c r="I33" s="236">
        <v>23.368151585111395</v>
      </c>
      <c r="J33" s="236">
        <v>13.379266173005657</v>
      </c>
      <c r="K33" s="236">
        <v>0.91142521433700341</v>
      </c>
      <c r="L33" s="236">
        <v>3.0035514489516681</v>
      </c>
      <c r="M33" s="217">
        <v>8.29667085845748</v>
      </c>
      <c r="N33" s="217">
        <v>38.466210243144353</v>
      </c>
    </row>
    <row r="34" spans="1:14" x14ac:dyDescent="0.25">
      <c r="A34" s="33"/>
      <c r="B34" s="23"/>
      <c r="C34" s="23"/>
      <c r="D34" s="23"/>
      <c r="E34" s="23"/>
      <c r="F34" s="23"/>
      <c r="G34" s="23"/>
      <c r="H34" s="24"/>
      <c r="I34" s="24"/>
      <c r="J34" s="24"/>
      <c r="K34" s="24"/>
      <c r="L34" s="24"/>
      <c r="M34" s="120"/>
      <c r="N34" s="120"/>
    </row>
    <row r="35" spans="1:14" x14ac:dyDescent="0.25">
      <c r="A35" s="60" t="s">
        <v>122</v>
      </c>
      <c r="B35" s="23"/>
      <c r="C35" s="23"/>
      <c r="D35" s="23"/>
      <c r="E35" s="23"/>
      <c r="F35" s="23"/>
      <c r="G35" s="23"/>
      <c r="H35" s="24"/>
      <c r="I35" s="24"/>
      <c r="J35" s="24"/>
      <c r="K35" s="24"/>
      <c r="L35" s="24"/>
      <c r="M35" s="120"/>
      <c r="N35" s="120"/>
    </row>
    <row r="36" spans="1:14" s="21" customFormat="1" x14ac:dyDescent="0.25">
      <c r="A36" s="52" t="s">
        <v>99</v>
      </c>
      <c r="B36" s="19">
        <v>60277.83</v>
      </c>
      <c r="C36" s="19">
        <v>33258.54</v>
      </c>
      <c r="D36" s="19">
        <v>1877.38</v>
      </c>
      <c r="E36" s="19">
        <v>8545.94</v>
      </c>
      <c r="F36" s="19">
        <v>21626.85</v>
      </c>
      <c r="G36" s="19">
        <v>110038.39999999999</v>
      </c>
      <c r="H36" s="29"/>
      <c r="I36" s="236">
        <v>21.826833400515667</v>
      </c>
      <c r="J36" s="236">
        <v>12.04304487610762</v>
      </c>
      <c r="K36" s="236">
        <v>0.67980649750430799</v>
      </c>
      <c r="L36" s="236">
        <v>3.0945176465510262</v>
      </c>
      <c r="M36" s="217">
        <v>7.8311653211129553</v>
      </c>
      <c r="N36" s="217">
        <v>39.8453266227285</v>
      </c>
    </row>
    <row r="37" spans="1:14" x14ac:dyDescent="0.25">
      <c r="A37" s="36" t="s">
        <v>85</v>
      </c>
      <c r="B37" s="23">
        <v>36246.120000000003</v>
      </c>
      <c r="C37" s="23">
        <v>19396.849999999999</v>
      </c>
      <c r="D37" s="23">
        <v>1665.65</v>
      </c>
      <c r="E37" s="23">
        <v>6876.26</v>
      </c>
      <c r="F37" s="23">
        <v>15722.61</v>
      </c>
      <c r="G37" s="23">
        <v>94763.72</v>
      </c>
      <c r="H37" s="24"/>
      <c r="I37" s="235">
        <v>17.552716085684636</v>
      </c>
      <c r="J37" s="235">
        <v>9.3932095630266623</v>
      </c>
      <c r="K37" s="235">
        <v>0.80661548182593357</v>
      </c>
      <c r="L37" s="235">
        <v>3.3299299210881004</v>
      </c>
      <c r="M37" s="218">
        <v>7.613904866395246</v>
      </c>
      <c r="N37" s="218">
        <v>45.890723541811226</v>
      </c>
    </row>
    <row r="38" spans="1:14" x14ac:dyDescent="0.25">
      <c r="A38" s="37" t="s">
        <v>86</v>
      </c>
      <c r="B38" s="23">
        <v>19122.900000000001</v>
      </c>
      <c r="C38" s="23">
        <v>11609.72</v>
      </c>
      <c r="D38" s="23">
        <v>173.39</v>
      </c>
      <c r="E38" s="23">
        <v>1402.77</v>
      </c>
      <c r="F38" s="23">
        <v>5016.8100000000004</v>
      </c>
      <c r="G38" s="23">
        <v>14022.53</v>
      </c>
      <c r="H38" s="24"/>
      <c r="I38" s="235">
        <v>32.359448118173944</v>
      </c>
      <c r="J38" s="235">
        <v>19.645771928239249</v>
      </c>
      <c r="K38" s="235">
        <v>0.29340762693996097</v>
      </c>
      <c r="L38" s="235">
        <v>2.373743680965275</v>
      </c>
      <c r="M38" s="218">
        <v>8.4893610756598754</v>
      </c>
      <c r="N38" s="218">
        <v>23.728688223048685</v>
      </c>
    </row>
    <row r="39" spans="1:14" x14ac:dyDescent="0.25">
      <c r="A39" s="36" t="s">
        <v>87</v>
      </c>
      <c r="B39" s="23">
        <v>4089.88</v>
      </c>
      <c r="C39" s="23">
        <v>1812.15</v>
      </c>
      <c r="D39" s="23">
        <v>33.25</v>
      </c>
      <c r="E39" s="23">
        <v>218.07</v>
      </c>
      <c r="F39" s="23">
        <v>728.97</v>
      </c>
      <c r="G39" s="23">
        <v>1043.67</v>
      </c>
      <c r="H39" s="24"/>
      <c r="I39" s="235">
        <v>46.364896775561242</v>
      </c>
      <c r="J39" s="235">
        <v>20.543426137645433</v>
      </c>
      <c r="K39" s="235">
        <v>0.37693839862964473</v>
      </c>
      <c r="L39" s="235">
        <v>2.4721490703508757</v>
      </c>
      <c r="M39" s="218">
        <v>8.2639634420767543</v>
      </c>
      <c r="N39" s="218">
        <v>11.831557849557935</v>
      </c>
    </row>
    <row r="40" spans="1:14" x14ac:dyDescent="0.25">
      <c r="A40" s="36" t="s">
        <v>88</v>
      </c>
      <c r="B40" s="23">
        <v>818.93</v>
      </c>
      <c r="C40" s="23">
        <v>439.83</v>
      </c>
      <c r="D40" s="23">
        <v>5.09</v>
      </c>
      <c r="E40" s="23">
        <v>48.84</v>
      </c>
      <c r="F40" s="23">
        <v>158.44999999999999</v>
      </c>
      <c r="G40" s="23">
        <v>208.48</v>
      </c>
      <c r="H40" s="24"/>
      <c r="I40" s="235">
        <v>46.825165388727832</v>
      </c>
      <c r="J40" s="235">
        <v>25.1488069711992</v>
      </c>
      <c r="K40" s="235">
        <v>0.29103841821477378</v>
      </c>
      <c r="L40" s="235">
        <v>2.7925965315539392</v>
      </c>
      <c r="M40" s="218">
        <v>9.0599287556249308</v>
      </c>
      <c r="N40" s="218">
        <v>11.920567667861695</v>
      </c>
    </row>
    <row r="41" spans="1:14" s="21" customFormat="1" x14ac:dyDescent="0.25">
      <c r="A41" s="52" t="s">
        <v>106</v>
      </c>
      <c r="B41" s="19">
        <v>53402.03</v>
      </c>
      <c r="C41" s="19">
        <v>31115.98</v>
      </c>
      <c r="D41" s="19">
        <v>1664.87</v>
      </c>
      <c r="E41" s="19">
        <v>6963.22</v>
      </c>
      <c r="F41" s="19">
        <v>16404.77</v>
      </c>
      <c r="G41" s="19">
        <v>85679.07</v>
      </c>
      <c r="H41" s="29"/>
      <c r="I41" s="236">
        <v>24.495967607837215</v>
      </c>
      <c r="J41" s="236">
        <v>14.273165985752051</v>
      </c>
      <c r="K41" s="236">
        <v>0.76369009925764886</v>
      </c>
      <c r="L41" s="236">
        <v>3.19408853120835</v>
      </c>
      <c r="M41" s="217">
        <v>7.525008216616853</v>
      </c>
      <c r="N41" s="217">
        <v>39.30172173959712</v>
      </c>
    </row>
    <row r="42" spans="1:14" x14ac:dyDescent="0.25">
      <c r="A42" s="36" t="s">
        <v>85</v>
      </c>
      <c r="B42" s="23">
        <v>32947.449999999997</v>
      </c>
      <c r="C42" s="23">
        <v>19208.27</v>
      </c>
      <c r="D42" s="23">
        <v>1512.89</v>
      </c>
      <c r="E42" s="23">
        <v>5654.72</v>
      </c>
      <c r="F42" s="23">
        <v>12647.46</v>
      </c>
      <c r="G42" s="23">
        <v>72991.98</v>
      </c>
      <c r="H42" s="24"/>
      <c r="I42" s="235">
        <v>20.326249524116104</v>
      </c>
      <c r="J42" s="235">
        <v>11.850145882203135</v>
      </c>
      <c r="K42" s="235">
        <v>0.93334627239862322</v>
      </c>
      <c r="L42" s="235">
        <v>3.4885628389756973</v>
      </c>
      <c r="M42" s="218">
        <v>7.802589511670174</v>
      </c>
      <c r="N42" s="218">
        <v>45.030896131242095</v>
      </c>
    </row>
    <row r="43" spans="1:14" x14ac:dyDescent="0.25">
      <c r="A43" s="37" t="s">
        <v>86</v>
      </c>
      <c r="B43" s="23">
        <v>16960.990000000002</v>
      </c>
      <c r="C43" s="23">
        <v>9972.11</v>
      </c>
      <c r="D43" s="23">
        <v>147.25</v>
      </c>
      <c r="E43" s="23">
        <v>1155.8399999999999</v>
      </c>
      <c r="F43" s="23">
        <v>3079.22</v>
      </c>
      <c r="G43" s="23">
        <v>11935.16</v>
      </c>
      <c r="H43" s="24"/>
      <c r="I43" s="235">
        <v>35.057608111063296</v>
      </c>
      <c r="J43" s="235">
        <v>20.611905579828498</v>
      </c>
      <c r="K43" s="235">
        <v>0.30435916738079966</v>
      </c>
      <c r="L43" s="235">
        <v>2.3890696096802952</v>
      </c>
      <c r="M43" s="218">
        <v>6.364610087485949</v>
      </c>
      <c r="N43" s="218">
        <v>24.669442174238544</v>
      </c>
    </row>
    <row r="44" spans="1:14" x14ac:dyDescent="0.25">
      <c r="A44" s="36" t="s">
        <v>87</v>
      </c>
      <c r="B44" s="23">
        <v>2901.91</v>
      </c>
      <c r="C44" s="23">
        <v>1695</v>
      </c>
      <c r="D44" s="26" t="s">
        <v>406</v>
      </c>
      <c r="E44" s="23">
        <v>133.75</v>
      </c>
      <c r="F44" s="23">
        <v>559.41</v>
      </c>
      <c r="G44" s="23">
        <v>650.61</v>
      </c>
      <c r="H44" s="24"/>
      <c r="I44" s="235">
        <v>44.98806275579809</v>
      </c>
      <c r="J44" s="235">
        <v>26.277440158749847</v>
      </c>
      <c r="K44" s="26" t="s">
        <v>406</v>
      </c>
      <c r="L44" s="235">
        <v>2.0735148207863081</v>
      </c>
      <c r="M44" s="218">
        <v>8.6724854272603249</v>
      </c>
      <c r="N44" s="218">
        <v>10.086351234031998</v>
      </c>
    </row>
    <row r="45" spans="1:14" x14ac:dyDescent="0.25">
      <c r="A45" s="36" t="s">
        <v>88</v>
      </c>
      <c r="B45" s="23">
        <v>591.67999999999995</v>
      </c>
      <c r="C45" s="23">
        <v>240.59</v>
      </c>
      <c r="D45" s="23">
        <v>3.15</v>
      </c>
      <c r="E45" s="26">
        <v>18.91</v>
      </c>
      <c r="F45" s="23">
        <v>118.68</v>
      </c>
      <c r="G45" s="23">
        <v>101.33</v>
      </c>
      <c r="H45" s="24"/>
      <c r="I45" s="235">
        <v>54.810560444650292</v>
      </c>
      <c r="J45" s="235">
        <v>22.287169986104679</v>
      </c>
      <c r="K45" s="151">
        <v>0.29180176007410841</v>
      </c>
      <c r="L45" s="235">
        <v>1.7517369152385363</v>
      </c>
      <c r="M45" s="218">
        <v>10.993978693839741</v>
      </c>
      <c r="N45" s="218">
        <v>9.3867531264474291</v>
      </c>
    </row>
    <row r="46" spans="1:14" s="21" customFormat="1" x14ac:dyDescent="0.25">
      <c r="A46" s="21" t="s">
        <v>111</v>
      </c>
      <c r="B46" s="19">
        <v>45796.42</v>
      </c>
      <c r="C46" s="19">
        <v>29355.48</v>
      </c>
      <c r="D46" s="19">
        <v>1814.11</v>
      </c>
      <c r="E46" s="19">
        <v>6468.15</v>
      </c>
      <c r="F46" s="19">
        <v>17484.27</v>
      </c>
      <c r="G46" s="19">
        <v>80885.45</v>
      </c>
      <c r="H46" s="29"/>
      <c r="I46" s="236">
        <v>22.401798466961296</v>
      </c>
      <c r="J46" s="236">
        <v>14.359540480695063</v>
      </c>
      <c r="K46" s="236">
        <v>0.88739090559696931</v>
      </c>
      <c r="L46" s="236">
        <v>3.1639633131601923</v>
      </c>
      <c r="M46" s="217">
        <v>8.552613782517005</v>
      </c>
      <c r="N46" s="217">
        <v>39.565964977381959</v>
      </c>
    </row>
    <row r="47" spans="1:14" x14ac:dyDescent="0.25">
      <c r="A47" s="36" t="s">
        <v>85</v>
      </c>
      <c r="B47" s="23">
        <v>30011.85</v>
      </c>
      <c r="C47" s="23">
        <v>20852.84</v>
      </c>
      <c r="D47" s="23">
        <v>1631.74</v>
      </c>
      <c r="E47" s="23">
        <v>5266.05</v>
      </c>
      <c r="F47" s="23">
        <v>14176.61</v>
      </c>
      <c r="G47" s="23">
        <v>69836.17</v>
      </c>
      <c r="H47" s="24"/>
      <c r="I47" s="235">
        <v>18.708959399634647</v>
      </c>
      <c r="J47" s="235">
        <v>12.999363149125342</v>
      </c>
      <c r="K47" s="235">
        <v>1.0172034516619215</v>
      </c>
      <c r="L47" s="235">
        <v>3.2827804899213491</v>
      </c>
      <c r="M47" s="218">
        <v>8.8374965526768445</v>
      </c>
      <c r="N47" s="218">
        <v>43.534872697150732</v>
      </c>
    </row>
    <row r="48" spans="1:14" x14ac:dyDescent="0.25">
      <c r="A48" s="37" t="s">
        <v>86</v>
      </c>
      <c r="B48" s="23">
        <v>13498.76</v>
      </c>
      <c r="C48" s="23">
        <v>7361.67</v>
      </c>
      <c r="D48" s="23">
        <v>130.63999999999999</v>
      </c>
      <c r="E48" s="23">
        <v>1086.8499999999999</v>
      </c>
      <c r="F48" s="23">
        <v>2841.82</v>
      </c>
      <c r="G48" s="23">
        <v>10255.59</v>
      </c>
      <c r="H48" s="24"/>
      <c r="I48" s="235">
        <v>34.793461218352121</v>
      </c>
      <c r="J48" s="235">
        <v>18.974926559721503</v>
      </c>
      <c r="K48" s="235">
        <v>0.33672854199685898</v>
      </c>
      <c r="L48" s="235">
        <v>2.8013886701568138</v>
      </c>
      <c r="M48" s="218">
        <v>7.3248768005014844</v>
      </c>
      <c r="N48" s="218">
        <v>26.434092682314507</v>
      </c>
    </row>
    <row r="49" spans="1:14" x14ac:dyDescent="0.25">
      <c r="A49" s="36" t="s">
        <v>87</v>
      </c>
      <c r="B49" s="23">
        <v>1872.64</v>
      </c>
      <c r="C49" s="23">
        <v>938.77</v>
      </c>
      <c r="D49" s="23">
        <v>51.09</v>
      </c>
      <c r="E49" s="23">
        <v>99.5</v>
      </c>
      <c r="F49" s="23">
        <v>384.07</v>
      </c>
      <c r="G49" s="23">
        <v>677.98</v>
      </c>
      <c r="H49" s="24"/>
      <c r="I49" s="235">
        <v>42.313428114351822</v>
      </c>
      <c r="J49" s="235">
        <v>21.21207328205638</v>
      </c>
      <c r="K49" s="235">
        <v>1.1544093057727243</v>
      </c>
      <c r="L49" s="235">
        <v>2.2482623982068128</v>
      </c>
      <c r="M49" s="218">
        <v>8.6782928570782971</v>
      </c>
      <c r="N49" s="218">
        <v>15.319366238555327</v>
      </c>
    </row>
    <row r="50" spans="1:14" x14ac:dyDescent="0.25">
      <c r="A50" s="36" t="s">
        <v>88</v>
      </c>
      <c r="B50" s="23">
        <v>413.17</v>
      </c>
      <c r="C50" s="23">
        <v>202.19</v>
      </c>
      <c r="D50" s="26" t="s">
        <v>406</v>
      </c>
      <c r="E50" s="26">
        <v>15.75</v>
      </c>
      <c r="F50" s="23">
        <v>81.77</v>
      </c>
      <c r="G50" s="23">
        <v>115.7</v>
      </c>
      <c r="H50" s="24"/>
      <c r="I50" s="235">
        <v>51.963879211681409</v>
      </c>
      <c r="J50" s="235">
        <v>25.429185898806455</v>
      </c>
      <c r="K50" s="26" t="s">
        <v>406</v>
      </c>
      <c r="L50" s="235">
        <v>1.9808579944913283</v>
      </c>
      <c r="M50" s="218">
        <v>10.284111632352756</v>
      </c>
      <c r="N50" s="218">
        <v>14.551445711914074</v>
      </c>
    </row>
    <row r="51" spans="1:14" s="21" customFormat="1" x14ac:dyDescent="0.25">
      <c r="A51" s="21" t="s">
        <v>120</v>
      </c>
      <c r="B51" s="19">
        <v>64481.55</v>
      </c>
      <c r="C51" s="19">
        <v>34495.440000000002</v>
      </c>
      <c r="D51" s="19">
        <v>3378.64</v>
      </c>
      <c r="E51" s="19">
        <v>6808.39</v>
      </c>
      <c r="F51" s="19">
        <v>23998.51</v>
      </c>
      <c r="G51" s="19">
        <v>92053.05</v>
      </c>
      <c r="H51" s="29"/>
      <c r="I51" s="236">
        <v>24.820643596751225</v>
      </c>
      <c r="J51" s="236">
        <v>13.278201624388931</v>
      </c>
      <c r="K51" s="236">
        <v>1.3005273490126641</v>
      </c>
      <c r="L51" s="236">
        <v>2.6207282805342778</v>
      </c>
      <c r="M51" s="217">
        <v>9.2376573386196537</v>
      </c>
      <c r="N51" s="217">
        <v>35.433638708187381</v>
      </c>
    </row>
    <row r="52" spans="1:14" x14ac:dyDescent="0.25">
      <c r="A52" s="36" t="s">
        <v>85</v>
      </c>
      <c r="B52" s="23">
        <v>47026.92</v>
      </c>
      <c r="C52" s="23">
        <v>26269.14</v>
      </c>
      <c r="D52" s="23">
        <v>2995.58</v>
      </c>
      <c r="E52" s="23">
        <v>5502.53</v>
      </c>
      <c r="F52" s="23">
        <v>19124.27</v>
      </c>
      <c r="G52" s="23">
        <v>81301.64</v>
      </c>
      <c r="H52" s="24"/>
      <c r="I52" s="235">
        <v>22.052686723530339</v>
      </c>
      <c r="J52" s="235">
        <v>12.318585076729665</v>
      </c>
      <c r="K52" s="235">
        <v>1.4047398233878174</v>
      </c>
      <c r="L52" s="235">
        <v>2.5803427117239957</v>
      </c>
      <c r="M52" s="218">
        <v>8.9680875363772401</v>
      </c>
      <c r="N52" s="218">
        <v>38.125388544034848</v>
      </c>
    </row>
    <row r="53" spans="1:14" x14ac:dyDescent="0.25">
      <c r="A53" s="37" t="s">
        <v>86</v>
      </c>
      <c r="B53" s="23">
        <v>15376.48</v>
      </c>
      <c r="C53" s="23">
        <v>7469.71</v>
      </c>
      <c r="D53" s="23">
        <v>351.29</v>
      </c>
      <c r="E53" s="23">
        <v>1251.3</v>
      </c>
      <c r="F53" s="23">
        <v>4461.4399999999996</v>
      </c>
      <c r="G53" s="23">
        <v>9947.2099999999991</v>
      </c>
      <c r="H53" s="24"/>
      <c r="I53" s="235">
        <v>36.630586728592405</v>
      </c>
      <c r="J53" s="235">
        <v>17.794700737258072</v>
      </c>
      <c r="K53" s="235">
        <v>0.83685985426360454</v>
      </c>
      <c r="L53" s="235">
        <v>2.9809067597712664</v>
      </c>
      <c r="M53" s="218">
        <v>10.628255937276366</v>
      </c>
      <c r="N53" s="218">
        <v>23.696719835262794</v>
      </c>
    </row>
    <row r="54" spans="1:14" x14ac:dyDescent="0.25">
      <c r="A54" s="36" t="s">
        <v>87</v>
      </c>
      <c r="B54" s="23">
        <v>1808.05</v>
      </c>
      <c r="C54" s="23">
        <v>649.12</v>
      </c>
      <c r="D54" s="23">
        <v>31.77</v>
      </c>
      <c r="E54" s="23">
        <v>50.79</v>
      </c>
      <c r="F54" s="23">
        <v>342.97</v>
      </c>
      <c r="G54" s="23">
        <v>727.21</v>
      </c>
      <c r="H54" s="24"/>
      <c r="I54" s="235">
        <v>44.740423636543596</v>
      </c>
      <c r="J54" s="235">
        <v>16.062555676531723</v>
      </c>
      <c r="K54" s="235">
        <v>0.78615262793229734</v>
      </c>
      <c r="L54" s="235">
        <v>1.2568049094328415</v>
      </c>
      <c r="M54" s="218">
        <v>8.4868355933881023</v>
      </c>
      <c r="N54" s="218">
        <v>17.994902504206671</v>
      </c>
    </row>
    <row r="55" spans="1:14" x14ac:dyDescent="0.25">
      <c r="A55" s="36" t="s">
        <v>88</v>
      </c>
      <c r="B55" s="23">
        <v>270.10000000000002</v>
      </c>
      <c r="C55" s="23">
        <v>107.46</v>
      </c>
      <c r="D55" s="26" t="s">
        <v>64</v>
      </c>
      <c r="E55" s="26">
        <v>3.77</v>
      </c>
      <c r="F55" s="23">
        <v>69.84</v>
      </c>
      <c r="G55" s="23">
        <v>76.989999999999995</v>
      </c>
      <c r="H55" s="24"/>
      <c r="I55" s="235">
        <v>51.585179526355994</v>
      </c>
      <c r="J55" s="235">
        <v>20.523300229182581</v>
      </c>
      <c r="K55" s="26" t="s">
        <v>64</v>
      </c>
      <c r="L55" s="235">
        <v>0.72001527883880823</v>
      </c>
      <c r="M55" s="218">
        <v>13.33842627960275</v>
      </c>
      <c r="N55" s="218">
        <v>14.703972498090142</v>
      </c>
    </row>
    <row r="56" spans="1:14" s="21" customFormat="1" x14ac:dyDescent="0.25">
      <c r="A56" s="40" t="s">
        <v>91</v>
      </c>
      <c r="B56" s="19">
        <v>223957.82</v>
      </c>
      <c r="C56" s="19">
        <v>128225.43</v>
      </c>
      <c r="D56" s="19">
        <v>8735</v>
      </c>
      <c r="E56" s="19">
        <v>28785.71</v>
      </c>
      <c r="F56" s="19">
        <v>79514.39</v>
      </c>
      <c r="G56" s="19">
        <v>368655.97</v>
      </c>
      <c r="H56" s="29"/>
      <c r="I56" s="236">
        <v>23.368151585111395</v>
      </c>
      <c r="J56" s="236">
        <v>13.379266173005657</v>
      </c>
      <c r="K56" s="236">
        <v>0.91142521433700341</v>
      </c>
      <c r="L56" s="236">
        <v>3.0035514489516681</v>
      </c>
      <c r="M56" s="217">
        <v>8.29667085845748</v>
      </c>
      <c r="N56" s="217">
        <v>38.466210243144353</v>
      </c>
    </row>
    <row r="57" spans="1:14" x14ac:dyDescent="0.25">
      <c r="A57" s="36" t="s">
        <v>85</v>
      </c>
      <c r="B57" s="23">
        <v>146232.35</v>
      </c>
      <c r="C57" s="23">
        <v>85727.11</v>
      </c>
      <c r="D57" s="23">
        <v>7805.85</v>
      </c>
      <c r="E57" s="23">
        <v>23299.56</v>
      </c>
      <c r="F57" s="23">
        <v>61670.96</v>
      </c>
      <c r="G57" s="23">
        <v>318893.51</v>
      </c>
      <c r="H57" s="24"/>
      <c r="I57" s="235">
        <v>19.701116647220498</v>
      </c>
      <c r="J57" s="235">
        <v>11.549563375950004</v>
      </c>
      <c r="K57" s="235">
        <v>1.0516411818636993</v>
      </c>
      <c r="L57" s="235">
        <v>3.1390273724583708</v>
      </c>
      <c r="M57" s="218">
        <v>8.3086046056571572</v>
      </c>
      <c r="N57" s="218">
        <v>42.962848087660333</v>
      </c>
    </row>
    <row r="58" spans="1:14" x14ac:dyDescent="0.25">
      <c r="A58" s="37" t="s">
        <v>86</v>
      </c>
      <c r="B58" s="23">
        <v>64959.13</v>
      </c>
      <c r="C58" s="23">
        <v>36413.21</v>
      </c>
      <c r="D58" s="23">
        <v>802.57</v>
      </c>
      <c r="E58" s="23">
        <v>4896.76</v>
      </c>
      <c r="F58" s="23">
        <v>15399.29</v>
      </c>
      <c r="G58" s="23">
        <v>46160.49</v>
      </c>
      <c r="H58" s="24"/>
      <c r="I58" s="235">
        <v>34.506918953019714</v>
      </c>
      <c r="J58" s="235">
        <v>19.343049795914553</v>
      </c>
      <c r="K58" s="235">
        <v>0.4263329564931832</v>
      </c>
      <c r="L58" s="235">
        <v>2.6012063346967365</v>
      </c>
      <c r="M58" s="218">
        <v>8.1802519825011029</v>
      </c>
      <c r="N58" s="218">
        <v>24.520899329496512</v>
      </c>
    </row>
    <row r="59" spans="1:14" x14ac:dyDescent="0.25">
      <c r="A59" s="36" t="s">
        <v>87</v>
      </c>
      <c r="B59" s="23">
        <v>10672.48</v>
      </c>
      <c r="C59" s="23">
        <v>5095.05</v>
      </c>
      <c r="D59" s="23">
        <v>117.69</v>
      </c>
      <c r="E59" s="23">
        <v>502.11</v>
      </c>
      <c r="F59" s="23">
        <v>2015.41</v>
      </c>
      <c r="G59" s="23">
        <v>3099.47</v>
      </c>
      <c r="H59" s="24"/>
      <c r="I59" s="235">
        <v>44.958925011026487</v>
      </c>
      <c r="J59" s="235">
        <v>21.463424703295818</v>
      </c>
      <c r="K59" s="235">
        <v>0.49578128837418373</v>
      </c>
      <c r="L59" s="235">
        <v>2.1151902685492514</v>
      </c>
      <c r="M59" s="218">
        <v>8.4901229195531798</v>
      </c>
      <c r="N59" s="218">
        <v>13.056837708192123</v>
      </c>
    </row>
    <row r="60" spans="1:14" x14ac:dyDescent="0.25">
      <c r="A60" s="42" t="s">
        <v>88</v>
      </c>
      <c r="B60" s="43">
        <v>2093.88</v>
      </c>
      <c r="C60" s="43">
        <v>990.07</v>
      </c>
      <c r="D60" s="43">
        <v>8.8800000000000008</v>
      </c>
      <c r="E60" s="43">
        <v>87.28</v>
      </c>
      <c r="F60" s="43">
        <v>428.73</v>
      </c>
      <c r="G60" s="43">
        <v>502.49</v>
      </c>
      <c r="H60" s="45"/>
      <c r="I60" s="216">
        <v>50.489856840754946</v>
      </c>
      <c r="J60" s="216">
        <v>23.873618622999526</v>
      </c>
      <c r="K60" s="216">
        <v>0.21412398453870513</v>
      </c>
      <c r="L60" s="216">
        <v>2.1045879921777235</v>
      </c>
      <c r="M60" s="216">
        <v>10.337992780549444</v>
      </c>
      <c r="N60" s="216">
        <v>12.116572183654723</v>
      </c>
    </row>
    <row r="61" spans="1:14" x14ac:dyDescent="0.25">
      <c r="A61" s="197" t="s">
        <v>123</v>
      </c>
      <c r="M61" s="120"/>
    </row>
    <row r="62" spans="1:14" x14ac:dyDescent="0.25">
      <c r="A62" s="15" t="s">
        <v>155</v>
      </c>
      <c r="B62" s="23"/>
      <c r="C62" s="23"/>
      <c r="D62" s="23"/>
      <c r="E62" s="23"/>
      <c r="F62" s="23"/>
      <c r="G62" s="23"/>
      <c r="H62" s="23"/>
      <c r="I62" s="23"/>
      <c r="J62" s="23"/>
      <c r="K62" s="23"/>
      <c r="L62" s="23"/>
    </row>
    <row r="63" spans="1:14" x14ac:dyDescent="0.25">
      <c r="A63" s="15" t="s">
        <v>92</v>
      </c>
      <c r="B63" s="19"/>
      <c r="C63" s="19"/>
      <c r="D63" s="19"/>
      <c r="E63" s="19"/>
      <c r="F63" s="19"/>
      <c r="G63" s="19"/>
      <c r="H63" s="19"/>
      <c r="I63" s="19"/>
      <c r="J63" s="19"/>
      <c r="K63" s="19"/>
      <c r="L63" s="19"/>
    </row>
    <row r="64" spans="1:14" x14ac:dyDescent="0.25">
      <c r="B64" s="23"/>
      <c r="C64" s="23"/>
      <c r="D64" s="23"/>
      <c r="E64" s="23"/>
      <c r="F64" s="23"/>
      <c r="G64" s="23"/>
      <c r="H64" s="23"/>
      <c r="I64" s="23"/>
      <c r="J64" s="23"/>
      <c r="K64" s="23"/>
      <c r="L64" s="23"/>
    </row>
    <row r="65" spans="2:12" x14ac:dyDescent="0.25">
      <c r="B65" s="23"/>
      <c r="C65" s="23"/>
      <c r="D65" s="23"/>
      <c r="E65" s="23"/>
      <c r="F65" s="23"/>
      <c r="G65" s="23"/>
      <c r="H65" s="23"/>
      <c r="I65" s="23"/>
      <c r="J65" s="23"/>
      <c r="K65" s="23"/>
      <c r="L65" s="23"/>
    </row>
    <row r="66" spans="2:12" x14ac:dyDescent="0.25">
      <c r="B66" s="23"/>
      <c r="C66" s="23"/>
      <c r="D66" s="23"/>
      <c r="E66" s="23"/>
      <c r="F66" s="23"/>
      <c r="G66" s="23"/>
      <c r="H66" s="23"/>
      <c r="I66" s="23"/>
      <c r="J66" s="23"/>
      <c r="K66" s="23"/>
      <c r="L66" s="23"/>
    </row>
    <row r="67" spans="2:12" x14ac:dyDescent="0.25">
      <c r="B67" s="23"/>
      <c r="C67" s="23"/>
      <c r="D67" s="23"/>
      <c r="E67" s="23"/>
      <c r="F67" s="23"/>
      <c r="G67" s="23"/>
      <c r="H67" s="23"/>
      <c r="I67" s="23"/>
      <c r="J67" s="23"/>
      <c r="K67" s="23"/>
      <c r="L67" s="23"/>
    </row>
  </sheetData>
  <mergeCells count="4">
    <mergeCell ref="A2:L2"/>
    <mergeCell ref="A3:A4"/>
    <mergeCell ref="B4:G4"/>
    <mergeCell ref="I4:N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58"/>
  <sheetViews>
    <sheetView workbookViewId="0">
      <selection activeCell="A2" sqref="A2:AG2"/>
    </sheetView>
  </sheetViews>
  <sheetFormatPr defaultColWidth="9.140625" defaultRowHeight="13.5" x14ac:dyDescent="0.25"/>
  <cols>
    <col min="1" max="1" width="50" style="15" customWidth="1"/>
    <col min="2" max="6" width="12.7109375" style="14" customWidth="1"/>
    <col min="7" max="7" width="1.7109375" style="14" customWidth="1"/>
    <col min="8" max="12" width="12.7109375" style="14" customWidth="1"/>
    <col min="13" max="16384" width="9.140625" style="15"/>
  </cols>
  <sheetData>
    <row r="1" spans="1:12" ht="16.5" x14ac:dyDescent="0.3">
      <c r="A1" s="11" t="s">
        <v>341</v>
      </c>
      <c r="B1" s="12"/>
      <c r="C1" s="12"/>
      <c r="D1" s="13"/>
      <c r="E1" s="13"/>
      <c r="F1" s="13"/>
      <c r="G1" s="13"/>
    </row>
    <row r="2" spans="1:12" ht="16.5" x14ac:dyDescent="0.3">
      <c r="A2" s="266"/>
      <c r="B2" s="266"/>
      <c r="C2" s="266"/>
      <c r="D2" s="266"/>
      <c r="E2" s="266"/>
      <c r="F2" s="266"/>
      <c r="G2" s="266"/>
      <c r="H2" s="266"/>
      <c r="I2" s="266"/>
      <c r="J2" s="266"/>
      <c r="K2" s="266"/>
      <c r="L2" s="266"/>
    </row>
    <row r="3" spans="1:12" ht="44.25" customHeight="1" x14ac:dyDescent="0.25">
      <c r="A3" s="261" t="s">
        <v>53</v>
      </c>
      <c r="B3" s="17" t="s">
        <v>321</v>
      </c>
      <c r="C3" s="17" t="s">
        <v>322</v>
      </c>
      <c r="D3" s="17" t="s">
        <v>323</v>
      </c>
      <c r="E3" s="17" t="s">
        <v>324</v>
      </c>
      <c r="F3" s="17" t="s">
        <v>325</v>
      </c>
      <c r="G3" s="17"/>
      <c r="H3" s="17" t="s">
        <v>321</v>
      </c>
      <c r="I3" s="17" t="s">
        <v>322</v>
      </c>
      <c r="J3" s="17" t="s">
        <v>323</v>
      </c>
      <c r="K3" s="17" t="s">
        <v>324</v>
      </c>
      <c r="L3" s="17" t="s">
        <v>325</v>
      </c>
    </row>
    <row r="4" spans="1:12" x14ac:dyDescent="0.25">
      <c r="A4" s="262"/>
      <c r="B4" s="263" t="s">
        <v>58</v>
      </c>
      <c r="C4" s="263"/>
      <c r="D4" s="263"/>
      <c r="E4" s="263"/>
      <c r="F4" s="263"/>
      <c r="G4" s="18"/>
      <c r="H4" s="263" t="s">
        <v>59</v>
      </c>
      <c r="I4" s="263"/>
      <c r="J4" s="263"/>
      <c r="K4" s="263"/>
      <c r="L4" s="263"/>
    </row>
    <row r="6" spans="1:12" s="21" customFormat="1" x14ac:dyDescent="0.25">
      <c r="A6" s="19" t="s">
        <v>60</v>
      </c>
      <c r="B6" s="20"/>
      <c r="C6" s="20"/>
      <c r="D6" s="20"/>
      <c r="E6" s="20"/>
      <c r="F6" s="20"/>
      <c r="G6" s="20"/>
      <c r="H6" s="20"/>
      <c r="I6" s="20"/>
      <c r="J6" s="20"/>
      <c r="K6" s="20"/>
      <c r="L6" s="20"/>
    </row>
    <row r="7" spans="1:12" x14ac:dyDescent="0.25">
      <c r="A7" s="22" t="s">
        <v>61</v>
      </c>
      <c r="B7" s="23">
        <v>50.09</v>
      </c>
      <c r="C7" s="23">
        <v>24.83</v>
      </c>
      <c r="D7" s="23">
        <v>6.7</v>
      </c>
      <c r="E7" s="23">
        <v>79.430000000000007</v>
      </c>
      <c r="F7" s="26">
        <v>327.29000000000002</v>
      </c>
      <c r="H7" s="235">
        <v>11.061302005123224</v>
      </c>
      <c r="I7" s="235">
        <v>5.4831728645879343</v>
      </c>
      <c r="J7" s="235">
        <v>1.4795512763890117</v>
      </c>
      <c r="K7" s="235">
        <v>17.540411624414805</v>
      </c>
      <c r="L7" s="151">
        <v>72.274975708859643</v>
      </c>
    </row>
    <row r="8" spans="1:12" x14ac:dyDescent="0.25">
      <c r="A8" s="22" t="s">
        <v>62</v>
      </c>
      <c r="B8" s="23">
        <v>7404.15</v>
      </c>
      <c r="C8" s="23">
        <v>4657.57</v>
      </c>
      <c r="D8" s="23">
        <v>3107.09</v>
      </c>
      <c r="E8" s="23">
        <v>6628.46</v>
      </c>
      <c r="F8" s="23">
        <v>38468.89</v>
      </c>
      <c r="H8" s="235">
        <v>13.452942907913526</v>
      </c>
      <c r="I8" s="235">
        <v>8.4625545538124971</v>
      </c>
      <c r="J8" s="235">
        <v>5.6454156628038392</v>
      </c>
      <c r="K8" s="235">
        <v>12.043555836576582</v>
      </c>
      <c r="L8" s="235">
        <v>69.895907146776551</v>
      </c>
    </row>
    <row r="9" spans="1:12" x14ac:dyDescent="0.25">
      <c r="A9" s="22" t="s">
        <v>63</v>
      </c>
      <c r="B9" s="26" t="s">
        <v>406</v>
      </c>
      <c r="C9" s="26" t="s">
        <v>64</v>
      </c>
      <c r="D9" s="26" t="s">
        <v>64</v>
      </c>
      <c r="E9" s="26">
        <v>5.08</v>
      </c>
      <c r="F9" s="26">
        <v>494.49</v>
      </c>
      <c r="H9" s="26" t="s">
        <v>406</v>
      </c>
      <c r="I9" s="26" t="s">
        <v>64</v>
      </c>
      <c r="J9" s="26" t="s">
        <v>64</v>
      </c>
      <c r="K9" s="151">
        <v>1.0139113426341737</v>
      </c>
      <c r="L9" s="151">
        <v>98.694688940781987</v>
      </c>
    </row>
    <row r="10" spans="1:12" x14ac:dyDescent="0.25">
      <c r="A10" s="22" t="s">
        <v>65</v>
      </c>
      <c r="B10" s="23">
        <v>141.59</v>
      </c>
      <c r="C10" s="23">
        <v>54.2</v>
      </c>
      <c r="D10" s="23">
        <v>52.35</v>
      </c>
      <c r="E10" s="23">
        <v>124.02</v>
      </c>
      <c r="F10" s="23">
        <v>1329.87</v>
      </c>
      <c r="H10" s="235">
        <v>8.9919536653055001</v>
      </c>
      <c r="I10" s="235">
        <v>3.442078456526295</v>
      </c>
      <c r="J10" s="235">
        <v>3.3245905387297334</v>
      </c>
      <c r="K10" s="235">
        <v>7.8761359811511262</v>
      </c>
      <c r="L10" s="235">
        <v>84.456030940601906</v>
      </c>
    </row>
    <row r="11" spans="1:12" s="21" customFormat="1" x14ac:dyDescent="0.25">
      <c r="A11" s="27" t="s">
        <v>66</v>
      </c>
      <c r="B11" s="19">
        <v>7597.29</v>
      </c>
      <c r="C11" s="19">
        <v>4736.6000000000004</v>
      </c>
      <c r="D11" s="19">
        <v>3166.13</v>
      </c>
      <c r="E11" s="23">
        <v>6837</v>
      </c>
      <c r="F11" s="23">
        <v>40620.53</v>
      </c>
      <c r="G11" s="20"/>
      <c r="H11" s="236">
        <v>13.197555010441079</v>
      </c>
      <c r="I11" s="236">
        <v>8.2281364884656529</v>
      </c>
      <c r="J11" s="236">
        <v>5.5000105096959331</v>
      </c>
      <c r="K11" s="236">
        <v>11.87682497395593</v>
      </c>
      <c r="L11" s="236">
        <v>70.563540318754733</v>
      </c>
    </row>
    <row r="12" spans="1:12" x14ac:dyDescent="0.25">
      <c r="A12" s="22" t="s">
        <v>67</v>
      </c>
      <c r="B12" s="23">
        <v>6169.11</v>
      </c>
      <c r="C12" s="23">
        <v>1235.8</v>
      </c>
      <c r="D12" s="23">
        <v>2218.12</v>
      </c>
      <c r="E12" s="23">
        <v>4268.25</v>
      </c>
      <c r="F12" s="23">
        <v>32704.74</v>
      </c>
      <c r="H12" s="235">
        <v>13.959808055496092</v>
      </c>
      <c r="I12" s="235">
        <v>2.7964375404202664</v>
      </c>
      <c r="J12" s="235">
        <v>5.019286322347468</v>
      </c>
      <c r="K12" s="235">
        <v>9.6584354522566773</v>
      </c>
      <c r="L12" s="235">
        <v>74.006119667975653</v>
      </c>
    </row>
    <row r="13" spans="1:12" s="21" customFormat="1" x14ac:dyDescent="0.25">
      <c r="A13" s="30" t="s">
        <v>68</v>
      </c>
      <c r="B13" s="19">
        <v>6169.11</v>
      </c>
      <c r="C13" s="19">
        <v>1235.8</v>
      </c>
      <c r="D13" s="19">
        <v>2218.12</v>
      </c>
      <c r="E13" s="19">
        <v>4268.25</v>
      </c>
      <c r="F13" s="19">
        <v>32704.74</v>
      </c>
      <c r="G13" s="20"/>
      <c r="H13" s="236">
        <v>13.959808055496092</v>
      </c>
      <c r="I13" s="236">
        <v>2.7964375404202664</v>
      </c>
      <c r="J13" s="236">
        <v>5.019286322347468</v>
      </c>
      <c r="K13" s="236">
        <v>9.6584354522566773</v>
      </c>
      <c r="L13" s="236">
        <v>74.006119667975653</v>
      </c>
    </row>
    <row r="14" spans="1:12" s="21" customFormat="1" x14ac:dyDescent="0.25">
      <c r="A14" s="30" t="s">
        <v>69</v>
      </c>
      <c r="B14" s="19">
        <v>13766.4</v>
      </c>
      <c r="C14" s="19">
        <v>5972.4</v>
      </c>
      <c r="D14" s="19">
        <v>5384.26</v>
      </c>
      <c r="E14" s="19">
        <v>11105.24</v>
      </c>
      <c r="F14" s="19">
        <v>73325.27</v>
      </c>
      <c r="G14" s="20"/>
      <c r="H14" s="236">
        <v>13.528590379728026</v>
      </c>
      <c r="I14" s="236">
        <v>5.8692289330462337</v>
      </c>
      <c r="J14" s="236">
        <v>5.2912488405069169</v>
      </c>
      <c r="K14" s="236">
        <v>10.913400963837377</v>
      </c>
      <c r="L14" s="236">
        <v>72.058602271687604</v>
      </c>
    </row>
    <row r="15" spans="1:12" x14ac:dyDescent="0.25">
      <c r="A15" s="22" t="s">
        <v>70</v>
      </c>
      <c r="B15" s="23">
        <v>12486.43</v>
      </c>
      <c r="C15" s="23">
        <v>4536.53</v>
      </c>
      <c r="D15" s="23">
        <v>3708.29</v>
      </c>
      <c r="E15" s="23">
        <v>7377.31</v>
      </c>
      <c r="F15" s="23">
        <v>63738.77</v>
      </c>
      <c r="H15" s="235">
        <v>14.47308361111285</v>
      </c>
      <c r="I15" s="235">
        <v>5.2583146659470934</v>
      </c>
      <c r="J15" s="235">
        <v>4.2982975297385773</v>
      </c>
      <c r="K15" s="235">
        <v>8.5510770056051992</v>
      </c>
      <c r="L15" s="235">
        <v>73.87992784803113</v>
      </c>
    </row>
    <row r="16" spans="1:12" x14ac:dyDescent="0.25">
      <c r="A16" s="22" t="s">
        <v>71</v>
      </c>
      <c r="B16" s="23">
        <v>2776.74</v>
      </c>
      <c r="C16" s="23">
        <v>743.72</v>
      </c>
      <c r="D16" s="23">
        <v>847.73</v>
      </c>
      <c r="E16" s="23">
        <v>1604.19</v>
      </c>
      <c r="F16" s="23">
        <v>11823.36</v>
      </c>
      <c r="H16" s="235">
        <v>17.038915199988217</v>
      </c>
      <c r="I16" s="235">
        <v>4.5636905192906934</v>
      </c>
      <c r="J16" s="235">
        <v>5.2019272897304081</v>
      </c>
      <c r="K16" s="235">
        <v>9.8437942964300245</v>
      </c>
      <c r="L16" s="235">
        <v>72.551707548755999</v>
      </c>
    </row>
    <row r="17" spans="1:12" x14ac:dyDescent="0.25">
      <c r="A17" s="22" t="s">
        <v>72</v>
      </c>
      <c r="B17" s="23">
        <v>9876</v>
      </c>
      <c r="C17" s="23">
        <v>5003.2299999999996</v>
      </c>
      <c r="D17" s="23">
        <v>2999.05</v>
      </c>
      <c r="E17" s="23">
        <v>4248.87</v>
      </c>
      <c r="F17" s="23">
        <v>52050.43</v>
      </c>
      <c r="H17" s="235">
        <v>14.209840904745001</v>
      </c>
      <c r="I17" s="235">
        <v>7.1987750414993235</v>
      </c>
      <c r="J17" s="235">
        <v>4.3151096967775926</v>
      </c>
      <c r="K17" s="235">
        <v>6.1133826169445005</v>
      </c>
      <c r="L17" s="235">
        <v>74.891487375816766</v>
      </c>
    </row>
    <row r="18" spans="1:12" x14ac:dyDescent="0.25">
      <c r="A18" s="22" t="s">
        <v>73</v>
      </c>
      <c r="B18" s="23">
        <v>451.63</v>
      </c>
      <c r="C18" s="23">
        <v>115.14</v>
      </c>
      <c r="D18" s="23">
        <v>407.58</v>
      </c>
      <c r="E18" s="23">
        <v>319.43</v>
      </c>
      <c r="F18" s="23">
        <v>6797.99</v>
      </c>
      <c r="H18" s="235">
        <v>5.7857740392806951</v>
      </c>
      <c r="I18" s="235">
        <v>1.4750437811544388</v>
      </c>
      <c r="J18" s="235">
        <v>5.221455135686349</v>
      </c>
      <c r="K18" s="235">
        <v>4.0921767849067434</v>
      </c>
      <c r="L18" s="235">
        <v>87.088178511812259</v>
      </c>
    </row>
    <row r="19" spans="1:12" x14ac:dyDescent="0.25">
      <c r="A19" s="22" t="s">
        <v>74</v>
      </c>
      <c r="B19" s="23">
        <v>333.93</v>
      </c>
      <c r="C19" s="23">
        <v>158.44</v>
      </c>
      <c r="D19" s="23">
        <v>160.31</v>
      </c>
      <c r="E19" s="23">
        <v>84.19</v>
      </c>
      <c r="F19" s="23">
        <v>3024.7</v>
      </c>
      <c r="H19" s="235">
        <v>9.1295076140744182</v>
      </c>
      <c r="I19" s="235">
        <v>4.3316838450392323</v>
      </c>
      <c r="J19" s="235">
        <v>4.3828088689613693</v>
      </c>
      <c r="K19" s="235">
        <v>2.3017196598955629</v>
      </c>
      <c r="L19" s="235">
        <v>82.694042704431752</v>
      </c>
    </row>
    <row r="20" spans="1:12" x14ac:dyDescent="0.25">
      <c r="A20" s="22" t="s">
        <v>75</v>
      </c>
      <c r="B20" s="23">
        <v>603.19000000000005</v>
      </c>
      <c r="C20" s="26" t="s">
        <v>64</v>
      </c>
      <c r="D20" s="26" t="s">
        <v>64</v>
      </c>
      <c r="E20" s="23">
        <v>17.53</v>
      </c>
      <c r="F20" s="23">
        <v>5270.4</v>
      </c>
      <c r="H20" s="235">
        <v>10.238969839351432</v>
      </c>
      <c r="I20" s="26" t="s">
        <v>64</v>
      </c>
      <c r="J20" s="26" t="s">
        <v>64</v>
      </c>
      <c r="K20" s="235">
        <v>0.29756650687814884</v>
      </c>
      <c r="L20" s="235">
        <v>89.463463653770418</v>
      </c>
    </row>
    <row r="21" spans="1:12" x14ac:dyDescent="0.25">
      <c r="A21" s="22" t="s">
        <v>76</v>
      </c>
      <c r="B21" s="23">
        <v>3426.47</v>
      </c>
      <c r="C21" s="23">
        <v>386.36</v>
      </c>
      <c r="D21" s="23">
        <v>965.65</v>
      </c>
      <c r="E21" s="23">
        <v>971.25</v>
      </c>
      <c r="F21" s="23">
        <v>21575.83</v>
      </c>
      <c r="H21" s="235">
        <v>12.831880114400029</v>
      </c>
      <c r="I21" s="235">
        <v>1.4468900066247758</v>
      </c>
      <c r="J21" s="235">
        <v>3.6162887848048837</v>
      </c>
      <c r="K21" s="235">
        <v>3.6372603761629403</v>
      </c>
      <c r="L21" s="235">
        <v>80.799908923374673</v>
      </c>
    </row>
    <row r="22" spans="1:12" x14ac:dyDescent="0.25">
      <c r="A22" s="22" t="s">
        <v>77</v>
      </c>
      <c r="B22" s="23">
        <v>1957.53</v>
      </c>
      <c r="C22" s="23">
        <v>445.75</v>
      </c>
      <c r="D22" s="23">
        <v>354.48</v>
      </c>
      <c r="E22" s="23">
        <v>992.49</v>
      </c>
      <c r="F22" s="23">
        <v>11699.26</v>
      </c>
      <c r="H22" s="235">
        <v>13.025997696280312</v>
      </c>
      <c r="I22" s="235">
        <v>2.9661555496554066</v>
      </c>
      <c r="J22" s="235">
        <v>2.3588173174242257</v>
      </c>
      <c r="K22" s="235">
        <v>6.6043291564273581</v>
      </c>
      <c r="L22" s="235">
        <v>77.850420585219325</v>
      </c>
    </row>
    <row r="23" spans="1:12" x14ac:dyDescent="0.25">
      <c r="A23" s="22" t="s">
        <v>78</v>
      </c>
      <c r="B23" s="23">
        <v>330.61</v>
      </c>
      <c r="C23" s="23">
        <v>38.06</v>
      </c>
      <c r="D23" s="23">
        <v>89</v>
      </c>
      <c r="E23" s="23">
        <v>228.83</v>
      </c>
      <c r="F23" s="23">
        <v>1497.94</v>
      </c>
      <c r="H23" s="235">
        <v>15.541515651515795</v>
      </c>
      <c r="I23" s="235">
        <v>1.7891475929242646</v>
      </c>
      <c r="J23" s="235">
        <v>4.1837660475633083</v>
      </c>
      <c r="K23" s="235">
        <v>10.756979602965304</v>
      </c>
      <c r="L23" s="235">
        <v>70.41607318299981</v>
      </c>
    </row>
    <row r="24" spans="1:12" x14ac:dyDescent="0.25">
      <c r="A24" s="22" t="s">
        <v>79</v>
      </c>
      <c r="B24" s="23">
        <v>774.11</v>
      </c>
      <c r="C24" s="23">
        <v>288.25</v>
      </c>
      <c r="D24" s="23">
        <v>126.72</v>
      </c>
      <c r="E24" s="26">
        <v>599.22</v>
      </c>
      <c r="F24" s="23">
        <v>7532.72</v>
      </c>
      <c r="H24" s="235">
        <v>8.4497187647698979</v>
      </c>
      <c r="I24" s="235">
        <v>3.1463634805711371</v>
      </c>
      <c r="J24" s="235">
        <v>1.383199237668602</v>
      </c>
      <c r="K24" s="151">
        <v>6.5407248042596251</v>
      </c>
      <c r="L24" s="235">
        <v>82.22263700734716</v>
      </c>
    </row>
    <row r="25" spans="1:12" x14ac:dyDescent="0.25">
      <c r="A25" s="22" t="s">
        <v>80</v>
      </c>
      <c r="B25" s="23">
        <v>820.93</v>
      </c>
      <c r="C25" s="23">
        <v>184.05</v>
      </c>
      <c r="D25" s="23">
        <v>96.73</v>
      </c>
      <c r="E25" s="23">
        <v>245.03</v>
      </c>
      <c r="F25" s="23">
        <v>3703.19</v>
      </c>
      <c r="H25" s="235">
        <v>16.770855039244285</v>
      </c>
      <c r="I25" s="235">
        <v>3.7599745044923583</v>
      </c>
      <c r="J25" s="235">
        <v>1.9761061332221992</v>
      </c>
      <c r="K25" s="235">
        <v>5.005740575038101</v>
      </c>
      <c r="L25" s="235">
        <v>75.652811656023118</v>
      </c>
    </row>
    <row r="26" spans="1:12" x14ac:dyDescent="0.25">
      <c r="A26" s="22" t="s">
        <v>81</v>
      </c>
      <c r="B26" s="23">
        <v>2493.3200000000002</v>
      </c>
      <c r="C26" s="23">
        <v>1062.0999999999999</v>
      </c>
      <c r="D26" s="23">
        <v>991.08</v>
      </c>
      <c r="E26" s="23">
        <v>2349.16</v>
      </c>
      <c r="F26" s="23">
        <v>14978.73</v>
      </c>
      <c r="H26" s="235">
        <v>12.748260057715161</v>
      </c>
      <c r="I26" s="235">
        <v>5.430481048280714</v>
      </c>
      <c r="J26" s="235">
        <v>5.0673582123435184</v>
      </c>
      <c r="K26" s="235">
        <v>12.011174898200849</v>
      </c>
      <c r="L26" s="235">
        <v>76.585735234265869</v>
      </c>
    </row>
    <row r="27" spans="1:12" s="21" customFormat="1" x14ac:dyDescent="0.25">
      <c r="A27" s="30" t="s">
        <v>82</v>
      </c>
      <c r="B27" s="19">
        <v>36330.89</v>
      </c>
      <c r="C27" s="19">
        <v>12961.63</v>
      </c>
      <c r="D27" s="19">
        <v>10746.63</v>
      </c>
      <c r="E27" s="19">
        <v>19037.490000000002</v>
      </c>
      <c r="F27" s="19">
        <v>203693.31</v>
      </c>
      <c r="G27" s="20"/>
      <c r="H27" s="236">
        <v>13.612267961103065</v>
      </c>
      <c r="I27" s="236">
        <v>4.8563957770556208</v>
      </c>
      <c r="J27" s="236">
        <v>4.0264911550151679</v>
      </c>
      <c r="K27" s="236">
        <v>7.1328672429114723</v>
      </c>
      <c r="L27" s="236">
        <v>76.318744671656376</v>
      </c>
    </row>
    <row r="28" spans="1:12" s="21" customFormat="1" x14ac:dyDescent="0.25">
      <c r="A28" s="33" t="s">
        <v>83</v>
      </c>
      <c r="B28" s="19">
        <v>50097.29</v>
      </c>
      <c r="C28" s="19">
        <v>18934.03</v>
      </c>
      <c r="D28" s="19">
        <v>16130.88</v>
      </c>
      <c r="E28" s="19">
        <v>30142.73</v>
      </c>
      <c r="F28" s="19">
        <v>277018.58</v>
      </c>
      <c r="G28" s="20"/>
      <c r="H28" s="236">
        <v>13.589170955240466</v>
      </c>
      <c r="I28" s="236">
        <v>5.1359618562531351</v>
      </c>
      <c r="J28" s="236">
        <v>4.3755916932526553</v>
      </c>
      <c r="K28" s="236">
        <v>8.1763846113762924</v>
      </c>
      <c r="L28" s="236">
        <v>75.142843882332912</v>
      </c>
    </row>
    <row r="29" spans="1:12" x14ac:dyDescent="0.25">
      <c r="A29" s="33"/>
      <c r="H29" s="34"/>
      <c r="I29" s="34"/>
      <c r="J29" s="34"/>
      <c r="K29" s="34"/>
      <c r="L29" s="34"/>
    </row>
    <row r="30" spans="1:12" s="21" customFormat="1" x14ac:dyDescent="0.25">
      <c r="A30" s="33" t="s">
        <v>154</v>
      </c>
      <c r="B30" s="20"/>
      <c r="C30" s="20"/>
      <c r="D30" s="20"/>
      <c r="E30" s="20"/>
      <c r="F30" s="20"/>
      <c r="G30" s="20"/>
      <c r="H30" s="24"/>
      <c r="I30" s="24"/>
      <c r="J30" s="24"/>
      <c r="K30" s="24"/>
      <c r="L30" s="24"/>
    </row>
    <row r="31" spans="1:12" s="21" customFormat="1" x14ac:dyDescent="0.25">
      <c r="A31" s="27" t="s">
        <v>66</v>
      </c>
      <c r="B31" s="28">
        <v>7597.29</v>
      </c>
      <c r="C31" s="28">
        <v>4736.6000000000004</v>
      </c>
      <c r="D31" s="28">
        <v>3166.13</v>
      </c>
      <c r="E31" s="28">
        <v>6837</v>
      </c>
      <c r="F31" s="28">
        <v>40620.53</v>
      </c>
      <c r="G31" s="20"/>
      <c r="H31" s="236">
        <v>13.197555010441079</v>
      </c>
      <c r="I31" s="236">
        <v>8.2281364884656529</v>
      </c>
      <c r="J31" s="236">
        <v>5.5000105096959331</v>
      </c>
      <c r="K31" s="236">
        <v>11.87682497395593</v>
      </c>
      <c r="L31" s="236">
        <v>70.563540318754733</v>
      </c>
    </row>
    <row r="32" spans="1:12" x14ac:dyDescent="0.25">
      <c r="A32" s="36" t="s">
        <v>85</v>
      </c>
      <c r="B32" s="23">
        <v>6118.38</v>
      </c>
      <c r="C32" s="23">
        <v>3867.91</v>
      </c>
      <c r="D32" s="23">
        <v>2646.7</v>
      </c>
      <c r="E32" s="23">
        <v>5800.98</v>
      </c>
      <c r="F32" s="23">
        <v>30365.67</v>
      </c>
      <c r="H32" s="235">
        <v>13.838409174851849</v>
      </c>
      <c r="I32" s="235">
        <v>8.7483486203049186</v>
      </c>
      <c r="J32" s="235">
        <v>5.9862443266159318</v>
      </c>
      <c r="K32" s="235">
        <v>13.120521258099703</v>
      </c>
      <c r="L32" s="235">
        <v>68.680364136997625</v>
      </c>
    </row>
    <row r="33" spans="1:12" x14ac:dyDescent="0.25">
      <c r="A33" s="37" t="s">
        <v>86</v>
      </c>
      <c r="B33" s="23">
        <v>1336.53</v>
      </c>
      <c r="C33" s="23">
        <v>820.73</v>
      </c>
      <c r="D33" s="23">
        <v>508.77</v>
      </c>
      <c r="E33" s="23">
        <v>1006.55</v>
      </c>
      <c r="F33" s="23">
        <v>9478.67</v>
      </c>
      <c r="H33" s="235">
        <v>10.803359029635216</v>
      </c>
      <c r="I33" s="235">
        <v>6.634075446411611</v>
      </c>
      <c r="J33" s="235">
        <v>4.1124591094158074</v>
      </c>
      <c r="K33" s="235">
        <v>8.1360845108447446</v>
      </c>
      <c r="L33" s="235">
        <v>76.617416094986595</v>
      </c>
    </row>
    <row r="34" spans="1:12" x14ac:dyDescent="0.25">
      <c r="A34" s="36" t="s">
        <v>87</v>
      </c>
      <c r="B34" s="23">
        <v>134.34</v>
      </c>
      <c r="C34" s="23">
        <v>42.49</v>
      </c>
      <c r="D34" s="23">
        <v>10.67</v>
      </c>
      <c r="E34" s="26">
        <v>26.06</v>
      </c>
      <c r="F34" s="23">
        <v>668.71</v>
      </c>
      <c r="G34" s="23"/>
      <c r="H34" s="235">
        <v>15.557794531494284</v>
      </c>
      <c r="I34" s="235">
        <v>4.9207286708589564</v>
      </c>
      <c r="J34" s="235">
        <v>1.2356830999779962</v>
      </c>
      <c r="K34" s="151">
        <v>3.0179851532733442</v>
      </c>
      <c r="L34" s="235">
        <v>77.442703447636916</v>
      </c>
    </row>
    <row r="35" spans="1:12" x14ac:dyDescent="0.25">
      <c r="A35" s="36" t="s">
        <v>88</v>
      </c>
      <c r="B35" s="23">
        <v>8.0399999999999991</v>
      </c>
      <c r="C35" s="23">
        <v>5.47</v>
      </c>
      <c r="D35" s="26" t="s">
        <v>64</v>
      </c>
      <c r="E35" s="26">
        <v>3.41</v>
      </c>
      <c r="F35" s="26">
        <v>107.49</v>
      </c>
      <c r="G35" s="23"/>
      <c r="H35" s="235">
        <v>6.8170256062404606</v>
      </c>
      <c r="I35" s="235">
        <v>4.6379515007630996</v>
      </c>
      <c r="J35" s="26" t="s">
        <v>64</v>
      </c>
      <c r="K35" s="151">
        <v>2.8913006613532306</v>
      </c>
      <c r="L35" s="151">
        <v>91.139562489401399</v>
      </c>
    </row>
    <row r="36" spans="1:12" s="21" customFormat="1" x14ac:dyDescent="0.25">
      <c r="A36" s="30" t="s">
        <v>68</v>
      </c>
      <c r="B36" s="28">
        <v>6169.11</v>
      </c>
      <c r="C36" s="28">
        <v>1235.8</v>
      </c>
      <c r="D36" s="28">
        <v>2218.12</v>
      </c>
      <c r="E36" s="28">
        <v>4268.25</v>
      </c>
      <c r="F36" s="28">
        <v>32704.74</v>
      </c>
      <c r="G36" s="20"/>
      <c r="H36" s="236">
        <v>13.959808055496092</v>
      </c>
      <c r="I36" s="236">
        <v>2.7964375404202664</v>
      </c>
      <c r="J36" s="236">
        <v>5.019286322347468</v>
      </c>
      <c r="K36" s="236">
        <v>9.6584354522566773</v>
      </c>
      <c r="L36" s="236">
        <v>74.006119667975653</v>
      </c>
    </row>
    <row r="37" spans="1:12" x14ac:dyDescent="0.25">
      <c r="A37" s="36" t="s">
        <v>85</v>
      </c>
      <c r="B37" s="23">
        <v>5542.73</v>
      </c>
      <c r="C37" s="23">
        <v>1085.29</v>
      </c>
      <c r="D37" s="23">
        <v>1969.72</v>
      </c>
      <c r="E37" s="23">
        <v>3872.93</v>
      </c>
      <c r="F37" s="23">
        <v>28718.83</v>
      </c>
      <c r="H37" s="235">
        <v>14.20982912764627</v>
      </c>
      <c r="I37" s="235">
        <v>2.7823447026904109</v>
      </c>
      <c r="J37" s="235">
        <v>5.0497470793827981</v>
      </c>
      <c r="K37" s="235">
        <v>9.9289832850120909</v>
      </c>
      <c r="L37" s="235">
        <v>73.626113313461332</v>
      </c>
    </row>
    <row r="38" spans="1:12" x14ac:dyDescent="0.25">
      <c r="A38" s="37" t="s">
        <v>86</v>
      </c>
      <c r="B38" s="23">
        <v>612.49</v>
      </c>
      <c r="C38" s="23">
        <v>150.5</v>
      </c>
      <c r="D38" s="23">
        <v>240.78</v>
      </c>
      <c r="E38" s="23">
        <v>393.33</v>
      </c>
      <c r="F38" s="23">
        <v>3781.66</v>
      </c>
      <c r="H38" s="235">
        <v>12.353893910086388</v>
      </c>
      <c r="I38" s="235">
        <v>3.0355777783604654</v>
      </c>
      <c r="J38" s="235">
        <v>4.8565210463364306</v>
      </c>
      <c r="K38" s="235">
        <v>7.933447226329049</v>
      </c>
      <c r="L38" s="235">
        <v>76.275900739632135</v>
      </c>
    </row>
    <row r="39" spans="1:12" x14ac:dyDescent="0.25">
      <c r="A39" s="36" t="s">
        <v>87</v>
      </c>
      <c r="B39" s="23">
        <v>8.7799999999999994</v>
      </c>
      <c r="C39" s="26" t="s">
        <v>64</v>
      </c>
      <c r="D39" s="23">
        <v>7.63</v>
      </c>
      <c r="E39" s="26" t="s">
        <v>406</v>
      </c>
      <c r="F39" s="26">
        <v>198.56</v>
      </c>
      <c r="H39" s="235">
        <v>4.0468289085545717</v>
      </c>
      <c r="I39" s="26" t="s">
        <v>64</v>
      </c>
      <c r="J39" s="235">
        <v>3.5167772861356932</v>
      </c>
      <c r="K39" s="26" t="s">
        <v>406</v>
      </c>
      <c r="L39" s="151">
        <v>91.51917404129793</v>
      </c>
    </row>
    <row r="40" spans="1:12" x14ac:dyDescent="0.25">
      <c r="A40" s="36" t="s">
        <v>88</v>
      </c>
      <c r="B40" s="23">
        <v>5.0999999999999996</v>
      </c>
      <c r="C40" s="26" t="s">
        <v>64</v>
      </c>
      <c r="D40" s="26" t="s">
        <v>64</v>
      </c>
      <c r="E40" s="26" t="s">
        <v>64</v>
      </c>
      <c r="F40" s="26">
        <v>5.7</v>
      </c>
      <c r="H40" s="235">
        <v>47.222222222222214</v>
      </c>
      <c r="I40" s="26" t="s">
        <v>64</v>
      </c>
      <c r="J40" s="26" t="s">
        <v>64</v>
      </c>
      <c r="K40" s="26" t="s">
        <v>64</v>
      </c>
      <c r="L40" s="151">
        <v>52.777777777777779</v>
      </c>
    </row>
    <row r="41" spans="1:12" s="21" customFormat="1" x14ac:dyDescent="0.25">
      <c r="A41" s="38" t="s">
        <v>89</v>
      </c>
      <c r="B41" s="28">
        <v>12486.43</v>
      </c>
      <c r="C41" s="28">
        <v>4536.53</v>
      </c>
      <c r="D41" s="28">
        <v>3708.29</v>
      </c>
      <c r="E41" s="28">
        <v>7377.31</v>
      </c>
      <c r="F41" s="28">
        <v>63738.77</v>
      </c>
      <c r="G41" s="20"/>
      <c r="H41" s="236">
        <v>14.47308361111285</v>
      </c>
      <c r="I41" s="236">
        <v>5.2583146659470934</v>
      </c>
      <c r="J41" s="236">
        <v>4.2982975297385773</v>
      </c>
      <c r="K41" s="236">
        <v>8.5510770056051992</v>
      </c>
      <c r="L41" s="236">
        <v>73.87992784803113</v>
      </c>
    </row>
    <row r="42" spans="1:12" x14ac:dyDescent="0.25">
      <c r="A42" s="36" t="s">
        <v>85</v>
      </c>
      <c r="B42" s="23">
        <v>10979.73</v>
      </c>
      <c r="C42" s="23">
        <v>3958.92</v>
      </c>
      <c r="D42" s="23">
        <v>3525.22</v>
      </c>
      <c r="E42" s="23">
        <v>6831.48</v>
      </c>
      <c r="F42" s="23">
        <v>57208.77</v>
      </c>
      <c r="H42" s="235">
        <v>14.238684344337202</v>
      </c>
      <c r="I42" s="235">
        <v>5.1339889254547639</v>
      </c>
      <c r="J42" s="235">
        <v>4.5715600314711189</v>
      </c>
      <c r="K42" s="235">
        <v>8.859169335188815</v>
      </c>
      <c r="L42" s="235">
        <v>74.189221206513068</v>
      </c>
    </row>
    <row r="43" spans="1:12" x14ac:dyDescent="0.25">
      <c r="A43" s="37" t="s">
        <v>86</v>
      </c>
      <c r="B43" s="23">
        <v>1473.02</v>
      </c>
      <c r="C43" s="23">
        <v>555.61</v>
      </c>
      <c r="D43" s="23">
        <v>180.65</v>
      </c>
      <c r="E43" s="23">
        <v>529.83000000000004</v>
      </c>
      <c r="F43" s="23">
        <v>5988.61</v>
      </c>
      <c r="H43" s="235">
        <v>17.231911710170902</v>
      </c>
      <c r="I43" s="235">
        <v>6.4997233338909552</v>
      </c>
      <c r="J43" s="235">
        <v>2.1133079323039561</v>
      </c>
      <c r="K43" s="235">
        <v>6.1981397274985062</v>
      </c>
      <c r="L43" s="235">
        <v>70.056889103098783</v>
      </c>
    </row>
    <row r="44" spans="1:12" x14ac:dyDescent="0.25">
      <c r="A44" s="36" t="s">
        <v>87</v>
      </c>
      <c r="B44" s="23">
        <v>33.68</v>
      </c>
      <c r="C44" s="23">
        <v>20.29</v>
      </c>
      <c r="D44" s="23">
        <v>2.42</v>
      </c>
      <c r="E44" s="26">
        <v>16</v>
      </c>
      <c r="F44" s="26">
        <v>471.95</v>
      </c>
      <c r="H44" s="235">
        <v>6.2125320495084209</v>
      </c>
      <c r="I44" s="235">
        <v>3.742644753103499</v>
      </c>
      <c r="J44" s="235">
        <v>0.44638739785660259</v>
      </c>
      <c r="K44" s="151">
        <v>2.9513216387213399</v>
      </c>
      <c r="L44" s="151">
        <v>87.054765462158528</v>
      </c>
    </row>
    <row r="45" spans="1:12" x14ac:dyDescent="0.25">
      <c r="A45" s="36" t="s">
        <v>88</v>
      </c>
      <c r="B45" s="26" t="s">
        <v>64</v>
      </c>
      <c r="C45" s="26" t="s">
        <v>406</v>
      </c>
      <c r="D45" s="26" t="s">
        <v>64</v>
      </c>
      <c r="E45" s="26" t="s">
        <v>64</v>
      </c>
      <c r="F45" s="23">
        <v>69.44</v>
      </c>
      <c r="H45" s="26" t="s">
        <v>64</v>
      </c>
      <c r="I45" s="26" t="s">
        <v>406</v>
      </c>
      <c r="J45" s="26" t="s">
        <v>64</v>
      </c>
      <c r="K45" s="26" t="s">
        <v>64</v>
      </c>
      <c r="L45" s="235">
        <v>97.582911748173132</v>
      </c>
    </row>
    <row r="46" spans="1:12" s="21" customFormat="1" x14ac:dyDescent="0.25">
      <c r="A46" s="39" t="s">
        <v>90</v>
      </c>
      <c r="B46" s="28">
        <v>23844.46</v>
      </c>
      <c r="C46" s="28">
        <v>8425.1</v>
      </c>
      <c r="D46" s="28">
        <v>7038.34</v>
      </c>
      <c r="E46" s="28">
        <v>11660.18</v>
      </c>
      <c r="F46" s="28">
        <v>139954.54</v>
      </c>
      <c r="G46" s="20"/>
      <c r="H46" s="236">
        <v>13.201108508538256</v>
      </c>
      <c r="I46" s="236">
        <v>4.6644234885288105</v>
      </c>
      <c r="J46" s="236">
        <v>3.8966657269648866</v>
      </c>
      <c r="K46" s="236">
        <v>6.4554744124667804</v>
      </c>
      <c r="L46" s="236">
        <v>77.483619624959346</v>
      </c>
    </row>
    <row r="47" spans="1:12" x14ac:dyDescent="0.25">
      <c r="A47" s="36" t="s">
        <v>85</v>
      </c>
      <c r="B47" s="23">
        <v>21258.07</v>
      </c>
      <c r="C47" s="23">
        <v>7961.92</v>
      </c>
      <c r="D47" s="23">
        <v>6213.13</v>
      </c>
      <c r="E47" s="23">
        <v>10653.86</v>
      </c>
      <c r="F47" s="23">
        <v>122082.9</v>
      </c>
      <c r="H47" s="235">
        <v>13.406769494446378</v>
      </c>
      <c r="I47" s="235">
        <v>5.0213225458953934</v>
      </c>
      <c r="J47" s="235">
        <v>3.9184178878435159</v>
      </c>
      <c r="K47" s="235">
        <v>6.7190410628106161</v>
      </c>
      <c r="L47" s="235">
        <v>76.993692254920006</v>
      </c>
    </row>
    <row r="48" spans="1:12" x14ac:dyDescent="0.25">
      <c r="A48" s="37" t="s">
        <v>86</v>
      </c>
      <c r="B48" s="23">
        <v>2469.9</v>
      </c>
      <c r="C48" s="23">
        <v>442.41</v>
      </c>
      <c r="D48" s="23">
        <v>780.44</v>
      </c>
      <c r="E48" s="23">
        <v>968.54</v>
      </c>
      <c r="F48" s="23">
        <v>16271.66</v>
      </c>
      <c r="H48" s="235">
        <v>12.17720473027139</v>
      </c>
      <c r="I48" s="235">
        <v>2.1811883658121247</v>
      </c>
      <c r="J48" s="235">
        <v>3.847758071052676</v>
      </c>
      <c r="K48" s="235">
        <v>4.7751365923547722</v>
      </c>
      <c r="L48" s="235">
        <v>80.223221637057279</v>
      </c>
    </row>
    <row r="49" spans="1:12" x14ac:dyDescent="0.25">
      <c r="A49" s="36" t="s">
        <v>87</v>
      </c>
      <c r="B49" s="23">
        <v>89.56</v>
      </c>
      <c r="C49" s="23">
        <v>16</v>
      </c>
      <c r="D49" s="23">
        <v>39.340000000000003</v>
      </c>
      <c r="E49" s="23">
        <v>32.67</v>
      </c>
      <c r="F49" s="23">
        <v>1333.49</v>
      </c>
      <c r="H49" s="235">
        <v>6.0640530841627731</v>
      </c>
      <c r="I49" s="235">
        <v>1.0833502606811565</v>
      </c>
      <c r="J49" s="235">
        <v>2.6636874534497936</v>
      </c>
      <c r="K49" s="235">
        <v>2.2120658135283362</v>
      </c>
      <c r="L49" s="235">
        <v>90.289796194732205</v>
      </c>
    </row>
    <row r="50" spans="1:12" x14ac:dyDescent="0.25">
      <c r="A50" s="36" t="s">
        <v>88</v>
      </c>
      <c r="B50" s="23">
        <v>26.93</v>
      </c>
      <c r="C50" s="23">
        <v>4.7699999999999996</v>
      </c>
      <c r="D50" s="23">
        <v>5.42</v>
      </c>
      <c r="E50" s="23">
        <v>5.1100000000000003</v>
      </c>
      <c r="F50" s="23">
        <v>266.5</v>
      </c>
      <c r="H50" s="235">
        <v>8.8998314551042661</v>
      </c>
      <c r="I50" s="235">
        <v>1.5763904953898016</v>
      </c>
      <c r="J50" s="235">
        <v>1.7912026174030866</v>
      </c>
      <c r="K50" s="235">
        <v>1.6887537592121356</v>
      </c>
      <c r="L50" s="235">
        <v>88.072970025446978</v>
      </c>
    </row>
    <row r="51" spans="1:12" s="21" customFormat="1" x14ac:dyDescent="0.25">
      <c r="A51" s="40" t="s">
        <v>91</v>
      </c>
      <c r="B51" s="28">
        <v>50097.29</v>
      </c>
      <c r="C51" s="28">
        <v>18934.03</v>
      </c>
      <c r="D51" s="28">
        <v>16130.88</v>
      </c>
      <c r="E51" s="28">
        <v>30142.73</v>
      </c>
      <c r="F51" s="28">
        <v>277018.58</v>
      </c>
      <c r="G51" s="20"/>
      <c r="H51" s="236">
        <v>13.589170955240466</v>
      </c>
      <c r="I51" s="236">
        <v>5.1359618562531351</v>
      </c>
      <c r="J51" s="236">
        <v>4.3755916932526553</v>
      </c>
      <c r="K51" s="236">
        <v>8.1763846113762924</v>
      </c>
      <c r="L51" s="236">
        <v>75.142843882332912</v>
      </c>
    </row>
    <row r="52" spans="1:12" x14ac:dyDescent="0.25">
      <c r="A52" s="36" t="s">
        <v>85</v>
      </c>
      <c r="B52" s="23">
        <v>43898.91</v>
      </c>
      <c r="C52" s="23">
        <v>16874.05</v>
      </c>
      <c r="D52" s="23">
        <v>14354.77</v>
      </c>
      <c r="E52" s="23">
        <v>27159.25</v>
      </c>
      <c r="F52" s="23">
        <v>238376.16</v>
      </c>
      <c r="H52" s="235">
        <v>13.766009223580625</v>
      </c>
      <c r="I52" s="235">
        <v>5.2914372575346542</v>
      </c>
      <c r="J52" s="235">
        <v>4.5014305872828837</v>
      </c>
      <c r="K52" s="235">
        <v>8.5167145609203523</v>
      </c>
      <c r="L52" s="235">
        <v>74.751022684657329</v>
      </c>
    </row>
    <row r="53" spans="1:12" x14ac:dyDescent="0.25">
      <c r="A53" s="37" t="s">
        <v>86</v>
      </c>
      <c r="B53" s="23">
        <v>5891.94</v>
      </c>
      <c r="C53" s="23">
        <v>1969.25</v>
      </c>
      <c r="D53" s="23">
        <v>1710.64</v>
      </c>
      <c r="E53" s="23">
        <v>2898.24</v>
      </c>
      <c r="F53" s="23">
        <v>35520.58</v>
      </c>
      <c r="H53" s="235">
        <v>12.764032617504709</v>
      </c>
      <c r="I53" s="235">
        <v>4.2660942290690587</v>
      </c>
      <c r="J53" s="235">
        <v>3.7058532090972172</v>
      </c>
      <c r="K53" s="235">
        <v>6.2786161931989879</v>
      </c>
      <c r="L53" s="235">
        <v>76.950179688300551</v>
      </c>
    </row>
    <row r="54" spans="1:12" x14ac:dyDescent="0.25">
      <c r="A54" s="36" t="s">
        <v>87</v>
      </c>
      <c r="B54" s="23">
        <v>266.36</v>
      </c>
      <c r="C54" s="23">
        <v>78.77</v>
      </c>
      <c r="D54" s="23">
        <v>60.05</v>
      </c>
      <c r="E54" s="23">
        <v>76.709999999999994</v>
      </c>
      <c r="F54" s="23">
        <v>2672.71</v>
      </c>
      <c r="H54" s="235">
        <v>8.5937273146699287</v>
      </c>
      <c r="I54" s="235">
        <v>2.5414022397377614</v>
      </c>
      <c r="J54" s="235">
        <v>1.9374280118859031</v>
      </c>
      <c r="K54" s="235">
        <v>2.474939263809619</v>
      </c>
      <c r="L54" s="235">
        <v>86.231194365488292</v>
      </c>
    </row>
    <row r="55" spans="1:12" x14ac:dyDescent="0.25">
      <c r="A55" s="42" t="s">
        <v>88</v>
      </c>
      <c r="B55" s="43">
        <v>40.07</v>
      </c>
      <c r="C55" s="43">
        <v>11.95</v>
      </c>
      <c r="D55" s="43">
        <v>5.42</v>
      </c>
      <c r="E55" s="43">
        <v>8.5299999999999994</v>
      </c>
      <c r="F55" s="43">
        <v>449.13</v>
      </c>
      <c r="G55" s="44"/>
      <c r="H55" s="216">
        <v>7.9742880455332443</v>
      </c>
      <c r="I55" s="216">
        <v>2.3781567792393874</v>
      </c>
      <c r="J55" s="216">
        <v>1.0786284304165257</v>
      </c>
      <c r="K55" s="216">
        <v>1.69754621982527</v>
      </c>
      <c r="L55" s="216">
        <v>89.380883201655749</v>
      </c>
    </row>
    <row r="56" spans="1:12" x14ac:dyDescent="0.25">
      <c r="A56" s="197" t="s">
        <v>123</v>
      </c>
      <c r="H56" s="24"/>
      <c r="I56" s="24"/>
      <c r="J56" s="24"/>
      <c r="K56" s="24"/>
      <c r="L56" s="24"/>
    </row>
    <row r="57" spans="1:12" x14ac:dyDescent="0.25">
      <c r="A57" s="15" t="s">
        <v>155</v>
      </c>
    </row>
    <row r="58" spans="1:12" x14ac:dyDescent="0.25">
      <c r="A58" s="15" t="s">
        <v>92</v>
      </c>
    </row>
  </sheetData>
  <mergeCells count="4">
    <mergeCell ref="A2:L2"/>
    <mergeCell ref="A3:A4"/>
    <mergeCell ref="B4:F4"/>
    <mergeCell ref="H4:L4"/>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67"/>
  <sheetViews>
    <sheetView topLeftCell="A46" workbookViewId="0">
      <selection activeCell="K45" sqref="K45"/>
    </sheetView>
  </sheetViews>
  <sheetFormatPr defaultColWidth="9.140625" defaultRowHeight="13.5" x14ac:dyDescent="0.25"/>
  <cols>
    <col min="1" max="1" width="50" style="15" customWidth="1"/>
    <col min="2" max="6" width="12.7109375" style="14" customWidth="1"/>
    <col min="7" max="7" width="1.7109375" style="14" customWidth="1"/>
    <col min="8" max="12" width="12.7109375" style="14" customWidth="1"/>
    <col min="13" max="16384" width="9.140625" style="15"/>
  </cols>
  <sheetData>
    <row r="1" spans="1:12" ht="16.5" x14ac:dyDescent="0.3">
      <c r="A1" s="11" t="s">
        <v>342</v>
      </c>
      <c r="B1" s="12"/>
      <c r="C1" s="12"/>
      <c r="D1" s="13"/>
      <c r="E1" s="13"/>
      <c r="F1" s="13"/>
      <c r="G1" s="13"/>
    </row>
    <row r="2" spans="1:12" ht="16.5" x14ac:dyDescent="0.3">
      <c r="A2" s="266"/>
      <c r="B2" s="266"/>
      <c r="C2" s="266"/>
      <c r="D2" s="266"/>
      <c r="E2" s="266"/>
      <c r="F2" s="266"/>
      <c r="G2" s="266"/>
      <c r="H2" s="266"/>
      <c r="I2" s="266"/>
      <c r="J2" s="266"/>
      <c r="K2" s="266"/>
      <c r="L2" s="266"/>
    </row>
    <row r="3" spans="1:12" ht="38.25" customHeight="1" x14ac:dyDescent="0.25">
      <c r="A3" s="261" t="s">
        <v>93</v>
      </c>
      <c r="B3" s="17" t="s">
        <v>321</v>
      </c>
      <c r="C3" s="17" t="s">
        <v>322</v>
      </c>
      <c r="D3" s="17" t="s">
        <v>323</v>
      </c>
      <c r="E3" s="17" t="s">
        <v>324</v>
      </c>
      <c r="F3" s="17" t="s">
        <v>325</v>
      </c>
      <c r="G3" s="17"/>
      <c r="H3" s="17" t="s">
        <v>321</v>
      </c>
      <c r="I3" s="17" t="s">
        <v>322</v>
      </c>
      <c r="J3" s="17" t="s">
        <v>323</v>
      </c>
      <c r="K3" s="17" t="s">
        <v>324</v>
      </c>
      <c r="L3" s="17" t="s">
        <v>325</v>
      </c>
    </row>
    <row r="4" spans="1:12" ht="13.5" customHeight="1" x14ac:dyDescent="0.25">
      <c r="A4" s="262"/>
      <c r="B4" s="263" t="s">
        <v>58</v>
      </c>
      <c r="C4" s="263"/>
      <c r="D4" s="263"/>
      <c r="E4" s="263"/>
      <c r="F4" s="263"/>
      <c r="G4" s="18"/>
      <c r="H4" s="263" t="s">
        <v>59</v>
      </c>
      <c r="I4" s="263"/>
      <c r="J4" s="263"/>
      <c r="K4" s="263"/>
      <c r="L4" s="263"/>
    </row>
    <row r="5" spans="1:12" x14ac:dyDescent="0.25">
      <c r="A5" s="231"/>
      <c r="B5" s="49"/>
      <c r="C5" s="49"/>
      <c r="D5" s="49"/>
      <c r="E5" s="49"/>
      <c r="F5" s="49"/>
      <c r="G5" s="50"/>
      <c r="H5" s="49"/>
      <c r="I5" s="49"/>
      <c r="J5" s="49"/>
      <c r="K5" s="49"/>
      <c r="L5" s="49"/>
    </row>
    <row r="6" spans="1:12" x14ac:dyDescent="0.25">
      <c r="A6" s="51" t="s">
        <v>94</v>
      </c>
    </row>
    <row r="7" spans="1:12" x14ac:dyDescent="0.25">
      <c r="A7" s="15" t="s">
        <v>95</v>
      </c>
      <c r="B7" s="23">
        <v>3361.06</v>
      </c>
      <c r="C7" s="23">
        <v>928.01</v>
      </c>
      <c r="D7" s="23">
        <v>1079.76</v>
      </c>
      <c r="E7" s="23">
        <v>1932.5</v>
      </c>
      <c r="F7" s="23">
        <v>21578.1</v>
      </c>
      <c r="H7" s="235">
        <v>4.9723559107696262</v>
      </c>
      <c r="I7" s="235">
        <v>1.3728990285068761</v>
      </c>
      <c r="J7" s="235">
        <v>1.5973981476714523</v>
      </c>
      <c r="K7" s="235">
        <v>2.8589426542704688</v>
      </c>
      <c r="L7" s="235">
        <v>31.922665194366679</v>
      </c>
    </row>
    <row r="8" spans="1:12" ht="13.5" customHeight="1" x14ac:dyDescent="0.25">
      <c r="A8" s="15" t="s">
        <v>96</v>
      </c>
      <c r="B8" s="23">
        <v>156.96</v>
      </c>
      <c r="C8" s="23">
        <v>82.98</v>
      </c>
      <c r="D8" s="23">
        <v>63.5</v>
      </c>
      <c r="E8" s="23">
        <v>17.149999999999999</v>
      </c>
      <c r="F8" s="23">
        <v>1344.2</v>
      </c>
      <c r="H8" s="235">
        <v>5.9360333410231485</v>
      </c>
      <c r="I8" s="235">
        <v>3.1382011126280638</v>
      </c>
      <c r="J8" s="235">
        <v>2.4014915720882386</v>
      </c>
      <c r="K8" s="235">
        <v>0.64859181828839829</v>
      </c>
      <c r="L8" s="235">
        <v>50.835983798441106</v>
      </c>
    </row>
    <row r="9" spans="1:12" x14ac:dyDescent="0.25">
      <c r="A9" s="15" t="s">
        <v>97</v>
      </c>
      <c r="B9" s="23">
        <v>8188.55</v>
      </c>
      <c r="C9" s="23">
        <v>4698.8599999999997</v>
      </c>
      <c r="D9" s="23">
        <v>3662.32</v>
      </c>
      <c r="E9" s="23">
        <v>4691.22</v>
      </c>
      <c r="F9" s="23">
        <v>52391.23</v>
      </c>
      <c r="H9" s="235">
        <v>4.5461444866210874</v>
      </c>
      <c r="I9" s="235">
        <v>2.6087276114091456</v>
      </c>
      <c r="J9" s="235">
        <v>2.0332581319332652</v>
      </c>
      <c r="K9" s="235">
        <v>2.6044860126062095</v>
      </c>
      <c r="L9" s="235">
        <v>29.086724928320312</v>
      </c>
    </row>
    <row r="10" spans="1:12" x14ac:dyDescent="0.25">
      <c r="A10" s="15" t="s">
        <v>98</v>
      </c>
      <c r="B10" s="23">
        <v>1820.8</v>
      </c>
      <c r="C10" s="23">
        <v>460.41</v>
      </c>
      <c r="D10" s="23">
        <v>835.63</v>
      </c>
      <c r="E10" s="23">
        <v>1011.75</v>
      </c>
      <c r="F10" s="23">
        <v>8184.83</v>
      </c>
      <c r="H10" s="235">
        <v>7.0562648765579938</v>
      </c>
      <c r="I10" s="235">
        <v>1.784256871603727</v>
      </c>
      <c r="J10" s="235">
        <v>3.2383713855438025</v>
      </c>
      <c r="K10" s="235">
        <v>3.9209006968681628</v>
      </c>
      <c r="L10" s="235">
        <v>31.719204992090376</v>
      </c>
    </row>
    <row r="11" spans="1:12" s="21" customFormat="1" x14ac:dyDescent="0.25">
      <c r="A11" s="52" t="s">
        <v>99</v>
      </c>
      <c r="B11" s="19">
        <v>13527.37</v>
      </c>
      <c r="C11" s="19">
        <v>6170.26</v>
      </c>
      <c r="D11" s="19">
        <v>5641.21</v>
      </c>
      <c r="E11" s="19">
        <v>7652.62</v>
      </c>
      <c r="F11" s="19">
        <v>83498.36</v>
      </c>
      <c r="G11" s="20"/>
      <c r="H11" s="236">
        <v>4.898312552677055</v>
      </c>
      <c r="I11" s="236">
        <v>2.2342748081320409</v>
      </c>
      <c r="J11" s="236">
        <v>2.0427037742951759</v>
      </c>
      <c r="K11" s="236">
        <v>2.7710430487868289</v>
      </c>
      <c r="L11" s="236">
        <v>30.235076361180909</v>
      </c>
    </row>
    <row r="12" spans="1:12" x14ac:dyDescent="0.25">
      <c r="A12" s="15" t="s">
        <v>100</v>
      </c>
      <c r="B12" s="23">
        <v>473.15</v>
      </c>
      <c r="C12" s="23">
        <v>44.16</v>
      </c>
      <c r="D12" s="26" t="s">
        <v>64</v>
      </c>
      <c r="E12" s="23">
        <v>23.21</v>
      </c>
      <c r="F12" s="26">
        <v>4665.2700000000004</v>
      </c>
      <c r="H12" s="235">
        <v>3.7252972206912838</v>
      </c>
      <c r="I12" s="235">
        <v>0.34768915833398945</v>
      </c>
      <c r="J12" s="26" t="s">
        <v>64</v>
      </c>
      <c r="K12" s="235">
        <v>0.18274151641603023</v>
      </c>
      <c r="L12" s="151">
        <v>36.731517203369819</v>
      </c>
    </row>
    <row r="13" spans="1:12" x14ac:dyDescent="0.25">
      <c r="A13" s="15" t="s">
        <v>101</v>
      </c>
      <c r="B13" s="23">
        <v>860.22</v>
      </c>
      <c r="C13" s="23">
        <v>95.42</v>
      </c>
      <c r="D13" s="23">
        <v>58.1</v>
      </c>
      <c r="E13" s="23">
        <v>54.19</v>
      </c>
      <c r="F13" s="26">
        <v>2837.85</v>
      </c>
      <c r="H13" s="235">
        <v>8.0417014505949798</v>
      </c>
      <c r="I13" s="235">
        <v>0.89202663553018191</v>
      </c>
      <c r="J13" s="235">
        <v>0.54314344502518941</v>
      </c>
      <c r="K13" s="235">
        <v>0.50659110647013783</v>
      </c>
      <c r="L13" s="151">
        <v>26.529425567379235</v>
      </c>
    </row>
    <row r="14" spans="1:12" s="57" customFormat="1" x14ac:dyDescent="0.25">
      <c r="A14" s="55" t="s">
        <v>102</v>
      </c>
      <c r="B14" s="23">
        <v>1333.37</v>
      </c>
      <c r="C14" s="23">
        <v>139.58000000000001</v>
      </c>
      <c r="D14" s="23">
        <v>58.1</v>
      </c>
      <c r="E14" s="23">
        <v>77.400000000000006</v>
      </c>
      <c r="F14" s="26">
        <v>7503.12</v>
      </c>
      <c r="G14" s="14"/>
      <c r="H14" s="235">
        <v>5.6986494572185649</v>
      </c>
      <c r="I14" s="235">
        <v>0.5965467133943072</v>
      </c>
      <c r="J14" s="235">
        <v>0.24831182152320713</v>
      </c>
      <c r="K14" s="235">
        <v>0.33079750406017611</v>
      </c>
      <c r="L14" s="151">
        <v>32.067356184289252</v>
      </c>
    </row>
    <row r="15" spans="1:12" x14ac:dyDescent="0.25">
      <c r="A15" s="15" t="s">
        <v>103</v>
      </c>
      <c r="B15" s="23">
        <v>6315.68</v>
      </c>
      <c r="C15" s="23">
        <v>2870.63</v>
      </c>
      <c r="D15" s="23">
        <v>1361.52</v>
      </c>
      <c r="E15" s="23">
        <v>1843.66</v>
      </c>
      <c r="F15" s="23">
        <v>29085.360000000001</v>
      </c>
      <c r="H15" s="235">
        <v>6.6929424242141655</v>
      </c>
      <c r="I15" s="235">
        <v>3.042104937429051</v>
      </c>
      <c r="J15" s="235">
        <v>1.4428493795467898</v>
      </c>
      <c r="K15" s="235">
        <v>1.9537896520765281</v>
      </c>
      <c r="L15" s="235">
        <v>30.822752240066265</v>
      </c>
    </row>
    <row r="16" spans="1:12" x14ac:dyDescent="0.25">
      <c r="A16" s="15" t="s">
        <v>104</v>
      </c>
      <c r="B16" s="23">
        <v>593.76</v>
      </c>
      <c r="C16" s="23">
        <v>576.72</v>
      </c>
      <c r="D16" s="23">
        <v>655.04999999999995</v>
      </c>
      <c r="E16" s="23">
        <v>700.6</v>
      </c>
      <c r="F16" s="23">
        <v>5828.28</v>
      </c>
      <c r="H16" s="235">
        <v>3.0335403003192631</v>
      </c>
      <c r="I16" s="235">
        <v>2.946482353139527</v>
      </c>
      <c r="J16" s="235">
        <v>3.346673022305533</v>
      </c>
      <c r="K16" s="235">
        <v>3.5793895419086432</v>
      </c>
      <c r="L16" s="235">
        <v>29.776883356145166</v>
      </c>
    </row>
    <row r="17" spans="1:12" x14ac:dyDescent="0.25">
      <c r="A17" s="15" t="s">
        <v>105</v>
      </c>
      <c r="B17" s="23">
        <v>5560.14</v>
      </c>
      <c r="C17" s="23">
        <v>2426.61</v>
      </c>
      <c r="D17" s="23">
        <v>1303.6300000000001</v>
      </c>
      <c r="E17" s="23">
        <v>2060.87</v>
      </c>
      <c r="F17" s="23">
        <v>22833.47</v>
      </c>
      <c r="H17" s="235">
        <v>6.8925455649631484</v>
      </c>
      <c r="I17" s="235">
        <v>3.0081113053619557</v>
      </c>
      <c r="J17" s="235">
        <v>1.6160257070600574</v>
      </c>
      <c r="K17" s="235">
        <v>2.5547271073148519</v>
      </c>
      <c r="L17" s="235">
        <v>28.305174398705624</v>
      </c>
    </row>
    <row r="18" spans="1:12" s="21" customFormat="1" x14ac:dyDescent="0.25">
      <c r="A18" s="52" t="s">
        <v>106</v>
      </c>
      <c r="B18" s="19">
        <v>13802.95</v>
      </c>
      <c r="C18" s="19">
        <v>6013.55</v>
      </c>
      <c r="D18" s="19">
        <v>3378.3</v>
      </c>
      <c r="E18" s="19">
        <v>4682.54</v>
      </c>
      <c r="F18" s="19">
        <v>65250.23</v>
      </c>
      <c r="G18" s="20"/>
      <c r="H18" s="236">
        <v>6.3315311439021453</v>
      </c>
      <c r="I18" s="236">
        <v>2.7584667850287619</v>
      </c>
      <c r="J18" s="236">
        <v>1.5496550855755198</v>
      </c>
      <c r="K18" s="236">
        <v>2.1479211213956111</v>
      </c>
      <c r="L18" s="236">
        <v>29.930838218770489</v>
      </c>
    </row>
    <row r="19" spans="1:12" x14ac:dyDescent="0.25">
      <c r="A19" s="15" t="s">
        <v>107</v>
      </c>
      <c r="B19" s="23">
        <v>3844.66</v>
      </c>
      <c r="C19" s="23">
        <v>1141.97</v>
      </c>
      <c r="D19" s="23">
        <v>1274.72</v>
      </c>
      <c r="E19" s="23">
        <v>2372.4299999999998</v>
      </c>
      <c r="F19" s="23">
        <v>25162.67</v>
      </c>
      <c r="H19" s="235">
        <v>5.1626076522385542</v>
      </c>
      <c r="I19" s="235">
        <v>1.5334367826093496</v>
      </c>
      <c r="J19" s="235">
        <v>1.7116934206045609</v>
      </c>
      <c r="K19" s="235">
        <v>3.1856978958868436</v>
      </c>
      <c r="L19" s="235">
        <v>33.788421523035453</v>
      </c>
    </row>
    <row r="20" spans="1:12" x14ac:dyDescent="0.25">
      <c r="A20" s="15" t="s">
        <v>108</v>
      </c>
      <c r="B20" s="23">
        <v>542.63</v>
      </c>
      <c r="C20" s="23">
        <v>202.61</v>
      </c>
      <c r="D20" s="23">
        <v>79.62</v>
      </c>
      <c r="E20" s="23">
        <v>259.41000000000003</v>
      </c>
      <c r="F20" s="23">
        <v>4402.8999999999996</v>
      </c>
      <c r="H20" s="235">
        <v>3.6027763613572144</v>
      </c>
      <c r="I20" s="235">
        <v>1.3452232987018506</v>
      </c>
      <c r="J20" s="235">
        <v>0.52863471221875202</v>
      </c>
      <c r="K20" s="235">
        <v>1.7223452737586846</v>
      </c>
      <c r="L20" s="235">
        <v>29.232928591157282</v>
      </c>
    </row>
    <row r="21" spans="1:12" x14ac:dyDescent="0.25">
      <c r="A21" s="15" t="s">
        <v>109</v>
      </c>
      <c r="B21" s="23">
        <v>1050.68</v>
      </c>
      <c r="C21" s="23">
        <v>538.47</v>
      </c>
      <c r="D21" s="23">
        <v>395.7</v>
      </c>
      <c r="E21" s="23">
        <v>1144.45</v>
      </c>
      <c r="F21" s="23">
        <v>9308.6</v>
      </c>
      <c r="H21" s="235">
        <v>3.5455998056244069</v>
      </c>
      <c r="I21" s="235">
        <v>1.8171080893655291</v>
      </c>
      <c r="J21" s="235">
        <v>1.3353198339033554</v>
      </c>
      <c r="K21" s="235">
        <v>3.8620338233780527</v>
      </c>
      <c r="L21" s="235">
        <v>31.412580757828596</v>
      </c>
    </row>
    <row r="22" spans="1:12" x14ac:dyDescent="0.25">
      <c r="A22" s="15" t="s">
        <v>110</v>
      </c>
      <c r="B22" s="23">
        <v>4592.78</v>
      </c>
      <c r="C22" s="23">
        <v>1258.29</v>
      </c>
      <c r="D22" s="23">
        <v>1132.19</v>
      </c>
      <c r="E22" s="23">
        <v>3612.55</v>
      </c>
      <c r="F22" s="23">
        <v>22552.67</v>
      </c>
      <c r="H22" s="235">
        <v>5.3864256509818347</v>
      </c>
      <c r="I22" s="235">
        <v>1.4757261467725284</v>
      </c>
      <c r="J22" s="235">
        <v>1.3278357025124488</v>
      </c>
      <c r="K22" s="235">
        <v>4.2368090754302248</v>
      </c>
      <c r="L22" s="235">
        <v>26.449836523005345</v>
      </c>
    </row>
    <row r="23" spans="1:12" s="21" customFormat="1" x14ac:dyDescent="0.25">
      <c r="A23" s="21" t="s">
        <v>111</v>
      </c>
      <c r="B23" s="19">
        <v>10030.74</v>
      </c>
      <c r="C23" s="19">
        <v>3141.34</v>
      </c>
      <c r="D23" s="19">
        <v>2882.23</v>
      </c>
      <c r="E23" s="19">
        <v>7388.85</v>
      </c>
      <c r="F23" s="19">
        <v>61426.84</v>
      </c>
      <c r="G23" s="20"/>
      <c r="H23" s="236">
        <v>4.9066415225139295</v>
      </c>
      <c r="I23" s="236">
        <v>1.5366193601203806</v>
      </c>
      <c r="J23" s="236">
        <v>1.4098729899723572</v>
      </c>
      <c r="K23" s="236">
        <v>3.6143333606121826</v>
      </c>
      <c r="L23" s="236">
        <v>30.047582106686001</v>
      </c>
    </row>
    <row r="24" spans="1:12" x14ac:dyDescent="0.25">
      <c r="A24" s="15" t="s">
        <v>112</v>
      </c>
      <c r="B24" s="23">
        <v>1480.51</v>
      </c>
      <c r="C24" s="23">
        <v>325.27</v>
      </c>
      <c r="D24" s="23">
        <v>144.82</v>
      </c>
      <c r="E24" s="23">
        <v>931.93</v>
      </c>
      <c r="F24" s="23">
        <v>6493.13</v>
      </c>
      <c r="H24" s="235">
        <v>7.1987742960030427</v>
      </c>
      <c r="I24" s="235">
        <v>1.5815802090231807</v>
      </c>
      <c r="J24" s="235">
        <v>0.70416714074687814</v>
      </c>
      <c r="K24" s="235">
        <v>4.531380220109364</v>
      </c>
      <c r="L24" s="235">
        <v>31.571943009237515</v>
      </c>
    </row>
    <row r="25" spans="1:12" x14ac:dyDescent="0.25">
      <c r="A25" s="15" t="s">
        <v>113</v>
      </c>
      <c r="B25" s="23">
        <v>166.08</v>
      </c>
      <c r="C25" s="23">
        <v>12.43</v>
      </c>
      <c r="D25" s="23">
        <v>21.42</v>
      </c>
      <c r="E25" s="23">
        <v>188.59</v>
      </c>
      <c r="F25" s="23">
        <v>1240.78</v>
      </c>
      <c r="H25" s="235">
        <v>4.0792165782034058</v>
      </c>
      <c r="I25" s="235">
        <v>0.3053026376870685</v>
      </c>
      <c r="J25" s="235">
        <v>0.526112831798633</v>
      </c>
      <c r="K25" s="235">
        <v>4.6321017249721841</v>
      </c>
      <c r="L25" s="235">
        <v>30.475736668492427</v>
      </c>
    </row>
    <row r="26" spans="1:12" x14ac:dyDescent="0.25">
      <c r="A26" s="15" t="s">
        <v>114</v>
      </c>
      <c r="B26" s="23">
        <v>3339.37</v>
      </c>
      <c r="C26" s="23">
        <v>1273.05</v>
      </c>
      <c r="D26" s="23">
        <v>1520.16</v>
      </c>
      <c r="E26" s="23">
        <v>2679.14</v>
      </c>
      <c r="F26" s="23">
        <v>15576.66</v>
      </c>
      <c r="H26" s="235">
        <v>4.5675205529329146</v>
      </c>
      <c r="I26" s="235">
        <v>1.7412512060392369</v>
      </c>
      <c r="J26" s="235">
        <v>2.0792431038628543</v>
      </c>
      <c r="K26" s="235">
        <v>3.6644717459235392</v>
      </c>
      <c r="L26" s="235">
        <v>21.305430274587128</v>
      </c>
    </row>
    <row r="27" spans="1:12" x14ac:dyDescent="0.25">
      <c r="A27" s="15" t="s">
        <v>115</v>
      </c>
      <c r="B27" s="23">
        <v>2789.47</v>
      </c>
      <c r="C27" s="23">
        <v>675.13</v>
      </c>
      <c r="D27" s="23">
        <v>780.97</v>
      </c>
      <c r="E27" s="23">
        <v>2173.1999999999998</v>
      </c>
      <c r="F27" s="23">
        <v>14649.81</v>
      </c>
      <c r="H27" s="235">
        <v>4.9994766578654382</v>
      </c>
      <c r="I27" s="235">
        <v>1.210013614064569</v>
      </c>
      <c r="J27" s="235">
        <v>1.3997072151674588</v>
      </c>
      <c r="K27" s="235">
        <v>3.894955913801966</v>
      </c>
      <c r="L27" s="235">
        <v>26.256379576465662</v>
      </c>
    </row>
    <row r="28" spans="1:12" x14ac:dyDescent="0.25">
      <c r="A28" s="15" t="s">
        <v>116</v>
      </c>
      <c r="B28" s="23">
        <v>294.01</v>
      </c>
      <c r="C28" s="23">
        <v>111.06</v>
      </c>
      <c r="D28" s="23">
        <v>68.849999999999994</v>
      </c>
      <c r="E28" s="23">
        <v>371.41</v>
      </c>
      <c r="F28" s="23">
        <v>2124.37</v>
      </c>
      <c r="H28" s="235">
        <v>4.1107171419463437</v>
      </c>
      <c r="I28" s="235">
        <v>1.5527915573775077</v>
      </c>
      <c r="J28" s="235">
        <v>0.96263009837422464</v>
      </c>
      <c r="K28" s="235">
        <v>5.1928895401186761</v>
      </c>
      <c r="L28" s="235">
        <v>29.701997125392182</v>
      </c>
    </row>
    <row r="29" spans="1:12" x14ac:dyDescent="0.25">
      <c r="A29" s="15" t="s">
        <v>117</v>
      </c>
      <c r="B29" s="23">
        <v>817.51</v>
      </c>
      <c r="C29" s="23">
        <v>152.91999999999999</v>
      </c>
      <c r="D29" s="23">
        <v>478.07</v>
      </c>
      <c r="E29" s="23">
        <v>550.79</v>
      </c>
      <c r="F29" s="23">
        <v>4397.71</v>
      </c>
      <c r="H29" s="235">
        <v>4.1020095837828352</v>
      </c>
      <c r="I29" s="235">
        <v>0.76730474924107495</v>
      </c>
      <c r="J29" s="235">
        <v>2.3988057904111999</v>
      </c>
      <c r="K29" s="235">
        <v>2.7636920143505863</v>
      </c>
      <c r="L29" s="235">
        <v>22.06633382673926</v>
      </c>
    </row>
    <row r="30" spans="1:12" x14ac:dyDescent="0.25">
      <c r="A30" s="15" t="s">
        <v>118</v>
      </c>
      <c r="B30" s="23">
        <v>2696.58</v>
      </c>
      <c r="C30" s="23">
        <v>534.16</v>
      </c>
      <c r="D30" s="23">
        <v>831.29</v>
      </c>
      <c r="E30" s="23">
        <v>2275.46</v>
      </c>
      <c r="F30" s="23">
        <v>16400.509999999998</v>
      </c>
      <c r="H30" s="235">
        <v>4.8071184243458847</v>
      </c>
      <c r="I30" s="235">
        <v>0.95223222657907347</v>
      </c>
      <c r="J30" s="235">
        <v>1.4819176419666729</v>
      </c>
      <c r="K30" s="235">
        <v>4.0563994726142329</v>
      </c>
      <c r="L30" s="235">
        <v>29.236734600742022</v>
      </c>
    </row>
    <row r="31" spans="1:12" x14ac:dyDescent="0.25">
      <c r="A31" s="15" t="s">
        <v>119</v>
      </c>
      <c r="B31" s="23">
        <v>1152.69</v>
      </c>
      <c r="C31" s="23">
        <v>524.87</v>
      </c>
      <c r="D31" s="23">
        <v>383.57</v>
      </c>
      <c r="E31" s="23">
        <v>1248.21</v>
      </c>
      <c r="F31" s="23">
        <v>5960.18</v>
      </c>
      <c r="H31" s="235">
        <v>4.9967683498557136</v>
      </c>
      <c r="I31" s="235">
        <v>2.2752464268699901</v>
      </c>
      <c r="J31" s="235">
        <v>1.6627284317155142</v>
      </c>
      <c r="K31" s="235">
        <v>5.4108357164314782</v>
      </c>
      <c r="L31" s="235">
        <v>25.836641927528675</v>
      </c>
    </row>
    <row r="32" spans="1:12" s="21" customFormat="1" x14ac:dyDescent="0.25">
      <c r="A32" s="21" t="s">
        <v>120</v>
      </c>
      <c r="B32" s="19">
        <v>12736.22</v>
      </c>
      <c r="C32" s="19">
        <v>3608.89</v>
      </c>
      <c r="D32" s="19">
        <v>4229.1400000000003</v>
      </c>
      <c r="E32" s="19">
        <v>10418.719999999999</v>
      </c>
      <c r="F32" s="19">
        <v>66843.16</v>
      </c>
      <c r="G32" s="20"/>
      <c r="H32" s="236">
        <v>4.9025058701258706</v>
      </c>
      <c r="I32" s="236">
        <v>1.389156626506024</v>
      </c>
      <c r="J32" s="236">
        <v>1.6279071557796683</v>
      </c>
      <c r="K32" s="236">
        <v>4.0104392008930292</v>
      </c>
      <c r="L32" s="236">
        <v>25.729689364486703</v>
      </c>
    </row>
    <row r="33" spans="1:12" s="21" customFormat="1" x14ac:dyDescent="0.25">
      <c r="A33" s="58" t="s">
        <v>121</v>
      </c>
      <c r="B33" s="19">
        <v>50097.29</v>
      </c>
      <c r="C33" s="19">
        <v>18934.03</v>
      </c>
      <c r="D33" s="19">
        <v>16130.88</v>
      </c>
      <c r="E33" s="19">
        <v>30142.73</v>
      </c>
      <c r="F33" s="19">
        <v>277018.58</v>
      </c>
      <c r="G33" s="20"/>
      <c r="H33" s="236">
        <v>5.2272390699431046</v>
      </c>
      <c r="I33" s="236">
        <v>1.9756098856340301</v>
      </c>
      <c r="J33" s="236">
        <v>1.6831243001081262</v>
      </c>
      <c r="K33" s="236">
        <v>3.1451452949001055</v>
      </c>
      <c r="L33" s="236">
        <v>28.904604310455912</v>
      </c>
    </row>
    <row r="34" spans="1:12" x14ac:dyDescent="0.25">
      <c r="A34" s="33"/>
      <c r="B34" s="23"/>
      <c r="C34" s="23"/>
      <c r="D34" s="23"/>
      <c r="E34" s="23"/>
      <c r="F34" s="23"/>
      <c r="H34" s="24"/>
      <c r="I34" s="24"/>
      <c r="J34" s="24"/>
      <c r="K34" s="24"/>
      <c r="L34" s="24"/>
    </row>
    <row r="35" spans="1:12" x14ac:dyDescent="0.25">
      <c r="A35" s="60" t="s">
        <v>122</v>
      </c>
      <c r="B35" s="23"/>
      <c r="C35" s="23"/>
      <c r="D35" s="23"/>
      <c r="E35" s="23"/>
      <c r="F35" s="23"/>
      <c r="H35" s="24"/>
      <c r="I35" s="24"/>
      <c r="J35" s="24"/>
      <c r="K35" s="24"/>
      <c r="L35" s="24"/>
    </row>
    <row r="36" spans="1:12" s="21" customFormat="1" x14ac:dyDescent="0.25">
      <c r="A36" s="52" t="s">
        <v>99</v>
      </c>
      <c r="B36" s="19">
        <v>13527.37</v>
      </c>
      <c r="C36" s="19">
        <v>6170.26</v>
      </c>
      <c r="D36" s="19">
        <v>5641.21</v>
      </c>
      <c r="E36" s="19">
        <v>7652.62</v>
      </c>
      <c r="F36" s="19">
        <v>83498.36</v>
      </c>
      <c r="G36" s="20"/>
      <c r="H36" s="236">
        <v>4.898312552677055</v>
      </c>
      <c r="I36" s="236">
        <v>2.2342748081320409</v>
      </c>
      <c r="J36" s="236">
        <v>2.0427037742951759</v>
      </c>
      <c r="K36" s="236">
        <v>2.7710430487868289</v>
      </c>
      <c r="L36" s="236">
        <v>30.235076361180909</v>
      </c>
    </row>
    <row r="37" spans="1:12" x14ac:dyDescent="0.25">
      <c r="A37" s="36" t="s">
        <v>85</v>
      </c>
      <c r="B37" s="23">
        <v>11689.31</v>
      </c>
      <c r="C37" s="23">
        <v>5518.09</v>
      </c>
      <c r="D37" s="23">
        <v>4827.55</v>
      </c>
      <c r="E37" s="23">
        <v>6779.75</v>
      </c>
      <c r="F37" s="23">
        <v>71818.36</v>
      </c>
      <c r="H37" s="235">
        <v>5.6607200899725054</v>
      </c>
      <c r="I37" s="235">
        <v>2.6722161463145717</v>
      </c>
      <c r="J37" s="235">
        <v>2.337812006897479</v>
      </c>
      <c r="K37" s="235">
        <v>3.2831935358024635</v>
      </c>
      <c r="L37" s="235">
        <v>34.779095881696854</v>
      </c>
    </row>
    <row r="38" spans="1:12" x14ac:dyDescent="0.25">
      <c r="A38" s="37" t="s">
        <v>86</v>
      </c>
      <c r="B38" s="23">
        <v>1727.89</v>
      </c>
      <c r="C38" s="23">
        <v>613.97</v>
      </c>
      <c r="D38" s="23">
        <v>782.98</v>
      </c>
      <c r="E38" s="23">
        <v>857.46</v>
      </c>
      <c r="F38" s="23">
        <v>10611.45</v>
      </c>
      <c r="H38" s="235">
        <v>2.9239062489952663</v>
      </c>
      <c r="I38" s="235">
        <v>1.0389496551838506</v>
      </c>
      <c r="J38" s="235">
        <v>1.3249455201652383</v>
      </c>
      <c r="K38" s="235">
        <v>1.4509793171228962</v>
      </c>
      <c r="L38" s="235">
        <v>17.956516309429894</v>
      </c>
    </row>
    <row r="39" spans="1:12" x14ac:dyDescent="0.25">
      <c r="A39" s="36" t="s">
        <v>87</v>
      </c>
      <c r="B39" s="23">
        <v>97.05</v>
      </c>
      <c r="C39" s="23">
        <v>33.39</v>
      </c>
      <c r="D39" s="23">
        <v>27.04</v>
      </c>
      <c r="E39" s="23">
        <v>10.94</v>
      </c>
      <c r="F39" s="23">
        <v>884.04</v>
      </c>
      <c r="H39" s="235">
        <v>1.1002066642708876</v>
      </c>
      <c r="I39" s="235">
        <v>0.37852550767650639</v>
      </c>
      <c r="J39" s="235">
        <v>0.30653877590813811</v>
      </c>
      <c r="K39" s="235">
        <v>0.12402123551904701</v>
      </c>
      <c r="L39" s="235">
        <v>10.021913441339883</v>
      </c>
    </row>
    <row r="40" spans="1:12" x14ac:dyDescent="0.25">
      <c r="A40" s="36" t="s">
        <v>88</v>
      </c>
      <c r="B40" s="23">
        <v>13.12</v>
      </c>
      <c r="C40" s="23">
        <v>4.8099999999999996</v>
      </c>
      <c r="D40" s="23">
        <v>3.65</v>
      </c>
      <c r="E40" s="23">
        <v>4.47</v>
      </c>
      <c r="F40" s="23">
        <v>184.52</v>
      </c>
      <c r="H40" s="235">
        <v>0.75018154164593942</v>
      </c>
      <c r="I40" s="235">
        <v>0.27502844628940309</v>
      </c>
      <c r="J40" s="235">
        <v>0.20870141974143894</v>
      </c>
      <c r="K40" s="235">
        <v>0.25558776609431011</v>
      </c>
      <c r="L40" s="235">
        <v>10.550571498819265</v>
      </c>
    </row>
    <row r="41" spans="1:12" s="21" customFormat="1" x14ac:dyDescent="0.25">
      <c r="A41" s="52" t="s">
        <v>106</v>
      </c>
      <c r="B41" s="19">
        <v>13802.95</v>
      </c>
      <c r="C41" s="19">
        <v>6013.55</v>
      </c>
      <c r="D41" s="19">
        <v>3378.3</v>
      </c>
      <c r="E41" s="19">
        <v>4682.54</v>
      </c>
      <c r="F41" s="19">
        <v>65250.23</v>
      </c>
      <c r="G41" s="20"/>
      <c r="H41" s="236">
        <v>6.3315311439021453</v>
      </c>
      <c r="I41" s="236">
        <v>2.7584667850287619</v>
      </c>
      <c r="J41" s="236">
        <v>1.5496550855755198</v>
      </c>
      <c r="K41" s="236">
        <v>2.1479211213956111</v>
      </c>
      <c r="L41" s="236">
        <v>29.930838218770489</v>
      </c>
    </row>
    <row r="42" spans="1:12" x14ac:dyDescent="0.25">
      <c r="A42" s="36" t="s">
        <v>85</v>
      </c>
      <c r="B42" s="23">
        <v>11845.2</v>
      </c>
      <c r="C42" s="23">
        <v>5467.39</v>
      </c>
      <c r="D42" s="23">
        <v>3016.1</v>
      </c>
      <c r="E42" s="23">
        <v>4256.75</v>
      </c>
      <c r="F42" s="23">
        <v>55385.78</v>
      </c>
      <c r="H42" s="235">
        <v>7.3076517564503511</v>
      </c>
      <c r="I42" s="235">
        <v>3.3729934603636145</v>
      </c>
      <c r="J42" s="235">
        <v>1.8607206685095987</v>
      </c>
      <c r="K42" s="235">
        <v>2.6261140896118285</v>
      </c>
      <c r="L42" s="235">
        <v>34.169114282525634</v>
      </c>
    </row>
    <row r="43" spans="1:12" x14ac:dyDescent="0.25">
      <c r="A43" s="37" t="s">
        <v>86</v>
      </c>
      <c r="B43" s="23">
        <v>1877.09</v>
      </c>
      <c r="C43" s="23">
        <v>511.15</v>
      </c>
      <c r="D43" s="23">
        <v>334.11</v>
      </c>
      <c r="E43" s="23">
        <v>408.19</v>
      </c>
      <c r="F43" s="23">
        <v>9240.19</v>
      </c>
      <c r="H43" s="235">
        <v>3.8798611171397304</v>
      </c>
      <c r="I43" s="235">
        <v>1.0565241997059134</v>
      </c>
      <c r="J43" s="235">
        <v>0.69059043404821041</v>
      </c>
      <c r="K43" s="235">
        <v>0.84371048239842883</v>
      </c>
      <c r="L43" s="235">
        <v>19.099059659357497</v>
      </c>
    </row>
    <row r="44" spans="1:12" x14ac:dyDescent="0.25">
      <c r="A44" s="36" t="s">
        <v>87</v>
      </c>
      <c r="B44" s="23">
        <v>67.28</v>
      </c>
      <c r="C44" s="23">
        <v>30.23</v>
      </c>
      <c r="D44" s="23">
        <v>26.32</v>
      </c>
      <c r="E44" s="23">
        <v>15.22</v>
      </c>
      <c r="F44" s="23">
        <v>536.41</v>
      </c>
      <c r="H44" s="235">
        <v>1.0430360907850675</v>
      </c>
      <c r="I44" s="235">
        <v>0.46865310678407546</v>
      </c>
      <c r="J44" s="235">
        <v>0.4080367109016495</v>
      </c>
      <c r="K44" s="235">
        <v>0.23595435941957091</v>
      </c>
      <c r="L44" s="235">
        <v>8.3159183926578208</v>
      </c>
    </row>
    <row r="45" spans="1:12" x14ac:dyDescent="0.25">
      <c r="A45" s="36" t="s">
        <v>88</v>
      </c>
      <c r="B45" s="23">
        <v>13.38</v>
      </c>
      <c r="C45" s="23">
        <v>4.79</v>
      </c>
      <c r="D45" s="26" t="s">
        <v>406</v>
      </c>
      <c r="E45" s="26" t="s">
        <v>406</v>
      </c>
      <c r="F45" s="23">
        <v>87.84</v>
      </c>
      <c r="G45" s="23"/>
      <c r="H45" s="235">
        <v>1.2394627142195462</v>
      </c>
      <c r="I45" s="235">
        <v>0.44372394627142192</v>
      </c>
      <c r="J45" s="26" t="s">
        <v>406</v>
      </c>
      <c r="K45" s="26" t="s">
        <v>406</v>
      </c>
      <c r="L45" s="235">
        <v>8.1371005094951379</v>
      </c>
    </row>
    <row r="46" spans="1:12" s="21" customFormat="1" x14ac:dyDescent="0.25">
      <c r="A46" s="21" t="s">
        <v>111</v>
      </c>
      <c r="B46" s="19">
        <v>10030.74</v>
      </c>
      <c r="C46" s="19">
        <v>3141.34</v>
      </c>
      <c r="D46" s="19">
        <v>2882.23</v>
      </c>
      <c r="E46" s="19">
        <v>7388.85</v>
      </c>
      <c r="F46" s="19">
        <v>61426.84</v>
      </c>
      <c r="G46" s="23"/>
      <c r="H46" s="236">
        <v>4.9066415225139295</v>
      </c>
      <c r="I46" s="236">
        <v>1.5366193601203806</v>
      </c>
      <c r="J46" s="236">
        <v>1.4098729899723572</v>
      </c>
      <c r="K46" s="236">
        <v>3.6143333606121826</v>
      </c>
      <c r="L46" s="236">
        <v>30.047582106686001</v>
      </c>
    </row>
    <row r="47" spans="1:12" x14ac:dyDescent="0.25">
      <c r="A47" s="36" t="s">
        <v>85</v>
      </c>
      <c r="B47" s="23">
        <v>8830.4500000000007</v>
      </c>
      <c r="C47" s="23">
        <v>2739.26</v>
      </c>
      <c r="D47" s="23">
        <v>2550.41</v>
      </c>
      <c r="E47" s="23">
        <v>6677.87</v>
      </c>
      <c r="F47" s="23">
        <v>52508.26</v>
      </c>
      <c r="G47" s="23"/>
      <c r="H47" s="235">
        <v>5.5047766309142485</v>
      </c>
      <c r="I47" s="235">
        <v>1.7076156293278559</v>
      </c>
      <c r="J47" s="235">
        <v>1.5898892318341655</v>
      </c>
      <c r="K47" s="235">
        <v>4.1628889490663932</v>
      </c>
      <c r="L47" s="235">
        <v>32.732900653757099</v>
      </c>
    </row>
    <row r="48" spans="1:12" x14ac:dyDescent="0.25">
      <c r="A48" s="37" t="s">
        <v>86</v>
      </c>
      <c r="B48" s="23">
        <v>1145.9000000000001</v>
      </c>
      <c r="C48" s="23">
        <v>396.45</v>
      </c>
      <c r="D48" s="23">
        <v>329.92</v>
      </c>
      <c r="E48" s="23">
        <v>688.69</v>
      </c>
      <c r="F48" s="23">
        <v>8192.61</v>
      </c>
      <c r="H48" s="235">
        <v>2.9535918269611203</v>
      </c>
      <c r="I48" s="235">
        <v>1.0218618376810682</v>
      </c>
      <c r="J48" s="235">
        <v>0.85037875517149208</v>
      </c>
      <c r="K48" s="235">
        <v>1.7751192558773488</v>
      </c>
      <c r="L48" s="235">
        <v>21.116699482921671</v>
      </c>
    </row>
    <row r="49" spans="1:12" x14ac:dyDescent="0.25">
      <c r="A49" s="36" t="s">
        <v>87</v>
      </c>
      <c r="B49" s="23">
        <v>44.32</v>
      </c>
      <c r="C49" s="23">
        <v>5.62</v>
      </c>
      <c r="D49" s="26" t="s">
        <v>406</v>
      </c>
      <c r="E49" s="23">
        <v>22.28</v>
      </c>
      <c r="F49" s="23">
        <v>620.34</v>
      </c>
      <c r="H49" s="235">
        <v>1.001437080286693</v>
      </c>
      <c r="I49" s="235">
        <v>0.12698728319519889</v>
      </c>
      <c r="J49" s="26" t="s">
        <v>406</v>
      </c>
      <c r="K49" s="235">
        <v>0.50343001238238982</v>
      </c>
      <c r="L49" s="235">
        <v>14.016955739734819</v>
      </c>
    </row>
    <row r="50" spans="1:12" x14ac:dyDescent="0.25">
      <c r="A50" s="36" t="s">
        <v>88</v>
      </c>
      <c r="B50" s="23">
        <v>10.07</v>
      </c>
      <c r="C50" s="26" t="s">
        <v>64</v>
      </c>
      <c r="D50" s="26" t="s">
        <v>64</v>
      </c>
      <c r="E50" s="26" t="s">
        <v>64</v>
      </c>
      <c r="F50" s="23">
        <v>105.63</v>
      </c>
      <c r="H50" s="235">
        <v>1.2664914288589002</v>
      </c>
      <c r="I50" s="26" t="s">
        <v>64</v>
      </c>
      <c r="J50" s="26" t="s">
        <v>64</v>
      </c>
      <c r="K50" s="26" t="s">
        <v>64</v>
      </c>
      <c r="L50" s="235">
        <v>13.284954283055175</v>
      </c>
    </row>
    <row r="51" spans="1:12" s="21" customFormat="1" x14ac:dyDescent="0.25">
      <c r="A51" s="21" t="s">
        <v>120</v>
      </c>
      <c r="B51" s="19">
        <v>12736.22</v>
      </c>
      <c r="C51" s="19">
        <v>3608.89</v>
      </c>
      <c r="D51" s="19">
        <v>4229.1400000000003</v>
      </c>
      <c r="E51" s="19">
        <v>10418.719999999999</v>
      </c>
      <c r="F51" s="19">
        <v>66843.16</v>
      </c>
      <c r="G51" s="20"/>
      <c r="H51" s="236">
        <v>4.9025058701258706</v>
      </c>
      <c r="I51" s="236">
        <v>1.389156626506024</v>
      </c>
      <c r="J51" s="236">
        <v>1.6279071557796683</v>
      </c>
      <c r="K51" s="236">
        <v>4.0104392008930292</v>
      </c>
      <c r="L51" s="236">
        <v>25.729689364486703</v>
      </c>
    </row>
    <row r="52" spans="1:12" x14ac:dyDescent="0.25">
      <c r="A52" s="36" t="s">
        <v>85</v>
      </c>
      <c r="B52" s="23">
        <v>11533.96</v>
      </c>
      <c r="C52" s="23">
        <v>3149.31</v>
      </c>
      <c r="D52" s="23">
        <v>3960.71</v>
      </c>
      <c r="E52" s="23">
        <v>9444.8799999999992</v>
      </c>
      <c r="F52" s="23">
        <v>58663.76</v>
      </c>
      <c r="H52" s="235">
        <v>5.4087064719894471</v>
      </c>
      <c r="I52" s="235">
        <v>1.4768295866555017</v>
      </c>
      <c r="J52" s="235">
        <v>1.8573254815062068</v>
      </c>
      <c r="K52" s="235">
        <v>4.4290585005638734</v>
      </c>
      <c r="L52" s="235">
        <v>27.509637486451808</v>
      </c>
    </row>
    <row r="53" spans="1:12" x14ac:dyDescent="0.25">
      <c r="A53" s="37" t="s">
        <v>86</v>
      </c>
      <c r="B53" s="23">
        <v>1141.07</v>
      </c>
      <c r="C53" s="23">
        <v>447.68</v>
      </c>
      <c r="D53" s="23">
        <v>263.63</v>
      </c>
      <c r="E53" s="23">
        <v>943.9</v>
      </c>
      <c r="F53" s="23">
        <v>7476.34</v>
      </c>
      <c r="H53" s="235">
        <v>2.7183115770576189</v>
      </c>
      <c r="I53" s="235">
        <v>1.0664847264560062</v>
      </c>
      <c r="J53" s="235">
        <v>0.62803200597658349</v>
      </c>
      <c r="K53" s="235">
        <v>2.2486037645233741</v>
      </c>
      <c r="L53" s="235">
        <v>17.810495040636386</v>
      </c>
    </row>
    <row r="54" spans="1:12" x14ac:dyDescent="0.25">
      <c r="A54" s="36" t="s">
        <v>87</v>
      </c>
      <c r="B54" s="23">
        <v>57.7</v>
      </c>
      <c r="C54" s="23">
        <v>9.5399999999999991</v>
      </c>
      <c r="D54" s="23">
        <v>4.8</v>
      </c>
      <c r="E54" s="23">
        <v>28.27</v>
      </c>
      <c r="F54" s="23">
        <v>631.92999999999995</v>
      </c>
      <c r="H54" s="235">
        <v>1.4277937246362467</v>
      </c>
      <c r="I54" s="235">
        <v>0.23606849450658215</v>
      </c>
      <c r="J54" s="235">
        <v>0.11877660100960109</v>
      </c>
      <c r="K54" s="235">
        <v>0.69954468969612982</v>
      </c>
      <c r="L54" s="235">
        <v>15.637186974166086</v>
      </c>
    </row>
    <row r="55" spans="1:12" x14ac:dyDescent="0.25">
      <c r="A55" s="36" t="s">
        <v>88</v>
      </c>
      <c r="B55" s="23">
        <v>3.5</v>
      </c>
      <c r="C55" s="23">
        <v>2.36</v>
      </c>
      <c r="D55" s="26" t="s">
        <v>64</v>
      </c>
      <c r="E55" s="26" t="s">
        <v>406</v>
      </c>
      <c r="F55" s="23">
        <v>71.13</v>
      </c>
      <c r="H55" s="235">
        <v>0.66844919786096257</v>
      </c>
      <c r="I55" s="235">
        <v>0.45072574484339184</v>
      </c>
      <c r="J55" s="26" t="s">
        <v>64</v>
      </c>
      <c r="K55" s="26" t="s">
        <v>406</v>
      </c>
      <c r="L55" s="235">
        <v>13.584797555385789</v>
      </c>
    </row>
    <row r="56" spans="1:12" s="21" customFormat="1" x14ac:dyDescent="0.25">
      <c r="A56" s="40" t="s">
        <v>91</v>
      </c>
      <c r="B56" s="19">
        <v>50097.29</v>
      </c>
      <c r="C56" s="19">
        <v>18934.03</v>
      </c>
      <c r="D56" s="19">
        <v>16130.88</v>
      </c>
      <c r="E56" s="19">
        <v>30142.73</v>
      </c>
      <c r="F56" s="19">
        <v>277018.58</v>
      </c>
      <c r="G56" s="20"/>
      <c r="H56" s="236">
        <v>5.2272390699431046</v>
      </c>
      <c r="I56" s="236">
        <v>1.9756098856340301</v>
      </c>
      <c r="J56" s="236">
        <v>1.6831243001081262</v>
      </c>
      <c r="K56" s="236">
        <v>3.1451452949001055</v>
      </c>
      <c r="L56" s="236">
        <v>28.904604310455912</v>
      </c>
    </row>
    <row r="57" spans="1:12" x14ac:dyDescent="0.25">
      <c r="A57" s="36" t="s">
        <v>85</v>
      </c>
      <c r="B57" s="23">
        <v>43898.91</v>
      </c>
      <c r="C57" s="23">
        <v>16874.05</v>
      </c>
      <c r="D57" s="23">
        <v>14354.77</v>
      </c>
      <c r="E57" s="23">
        <v>27159.25</v>
      </c>
      <c r="F57" s="23">
        <v>238376.16</v>
      </c>
      <c r="H57" s="235">
        <v>5.9142696304602529</v>
      </c>
      <c r="I57" s="235">
        <v>2.2733521506084737</v>
      </c>
      <c r="J57" s="235">
        <v>1.9339427849858215</v>
      </c>
      <c r="K57" s="235">
        <v>3.6590231388678585</v>
      </c>
      <c r="L57" s="235">
        <v>32.115168319981841</v>
      </c>
    </row>
    <row r="58" spans="1:12" x14ac:dyDescent="0.25">
      <c r="A58" s="37" t="s">
        <v>86</v>
      </c>
      <c r="B58" s="23">
        <v>5891.94</v>
      </c>
      <c r="C58" s="23">
        <v>1969.25</v>
      </c>
      <c r="D58" s="23">
        <v>1710.64</v>
      </c>
      <c r="E58" s="23">
        <v>2898.24</v>
      </c>
      <c r="F58" s="23">
        <v>35520.58</v>
      </c>
      <c r="H58" s="235">
        <v>3.1298555885224291</v>
      </c>
      <c r="I58" s="235">
        <v>1.0460846712114844</v>
      </c>
      <c r="J58" s="235">
        <v>0.9087085347016447</v>
      </c>
      <c r="K58" s="235">
        <v>1.5395731560197903</v>
      </c>
      <c r="L58" s="235">
        <v>18.86887609523485</v>
      </c>
    </row>
    <row r="59" spans="1:12" x14ac:dyDescent="0.25">
      <c r="A59" s="36" t="s">
        <v>87</v>
      </c>
      <c r="B59" s="23">
        <v>266.36</v>
      </c>
      <c r="C59" s="23">
        <v>78.77</v>
      </c>
      <c r="D59" s="23">
        <v>60.05</v>
      </c>
      <c r="E59" s="23">
        <v>76.709999999999994</v>
      </c>
      <c r="F59" s="23">
        <v>2672.71</v>
      </c>
      <c r="H59" s="235">
        <v>1.1220690285610295</v>
      </c>
      <c r="I59" s="235">
        <v>0.33182676595491928</v>
      </c>
      <c r="J59" s="235">
        <v>0.25296683122499558</v>
      </c>
      <c r="K59" s="235">
        <v>0.32314880305194688</v>
      </c>
      <c r="L59" s="235">
        <v>11.259067102137518</v>
      </c>
    </row>
    <row r="60" spans="1:12" x14ac:dyDescent="0.25">
      <c r="A60" s="42" t="s">
        <v>88</v>
      </c>
      <c r="B60" s="43">
        <v>40.07</v>
      </c>
      <c r="C60" s="43">
        <v>11.95</v>
      </c>
      <c r="D60" s="43">
        <v>5.42</v>
      </c>
      <c r="E60" s="43">
        <v>8.5299999999999994</v>
      </c>
      <c r="F60" s="43">
        <v>449.13</v>
      </c>
      <c r="G60" s="44"/>
      <c r="H60" s="216">
        <v>0.96621036716958497</v>
      </c>
      <c r="I60" s="216">
        <v>0.28815108279701873</v>
      </c>
      <c r="J60" s="216">
        <v>0.13069279236484027</v>
      </c>
      <c r="K60" s="216">
        <v>0.20568441307603091</v>
      </c>
      <c r="L60" s="216">
        <v>10.829899231516738</v>
      </c>
    </row>
    <row r="61" spans="1:12" x14ac:dyDescent="0.25">
      <c r="A61" s="197" t="s">
        <v>123</v>
      </c>
    </row>
    <row r="62" spans="1:12" x14ac:dyDescent="0.25">
      <c r="A62" s="15" t="s">
        <v>155</v>
      </c>
      <c r="B62" s="23"/>
      <c r="C62" s="23"/>
      <c r="D62" s="23"/>
      <c r="E62" s="23"/>
      <c r="F62" s="23"/>
      <c r="G62" s="23"/>
      <c r="H62" s="23"/>
      <c r="I62" s="23"/>
      <c r="J62" s="23"/>
      <c r="K62" s="23"/>
      <c r="L62" s="23"/>
    </row>
    <row r="63" spans="1:12" x14ac:dyDescent="0.25">
      <c r="A63" s="15" t="s">
        <v>92</v>
      </c>
      <c r="B63" s="19"/>
      <c r="C63" s="19"/>
      <c r="D63" s="19"/>
      <c r="E63" s="19"/>
      <c r="F63" s="19"/>
      <c r="G63" s="19"/>
      <c r="H63" s="19"/>
      <c r="I63" s="19"/>
      <c r="J63" s="19"/>
      <c r="K63" s="19"/>
      <c r="L63" s="19"/>
    </row>
    <row r="64" spans="1:12" x14ac:dyDescent="0.25">
      <c r="B64" s="23"/>
      <c r="C64" s="23"/>
      <c r="D64" s="23"/>
      <c r="E64" s="23"/>
      <c r="F64" s="23"/>
      <c r="G64" s="23"/>
      <c r="H64" s="23"/>
      <c r="I64" s="23"/>
      <c r="J64" s="23"/>
      <c r="K64" s="23"/>
      <c r="L64" s="23"/>
    </row>
    <row r="65" spans="2:12" x14ac:dyDescent="0.25">
      <c r="B65" s="23"/>
      <c r="C65" s="23"/>
      <c r="D65" s="23"/>
      <c r="E65" s="23"/>
      <c r="F65" s="23"/>
      <c r="G65" s="23"/>
      <c r="H65" s="23"/>
      <c r="I65" s="23"/>
      <c r="J65" s="23"/>
      <c r="K65" s="23"/>
      <c r="L65" s="23"/>
    </row>
    <row r="66" spans="2:12" x14ac:dyDescent="0.25">
      <c r="B66" s="23"/>
      <c r="C66" s="23"/>
      <c r="D66" s="23"/>
      <c r="E66" s="23"/>
      <c r="F66" s="23"/>
      <c r="G66" s="23"/>
      <c r="H66" s="23"/>
      <c r="I66" s="23"/>
      <c r="J66" s="23"/>
      <c r="K66" s="23"/>
      <c r="L66" s="23"/>
    </row>
    <row r="67" spans="2:12" x14ac:dyDescent="0.25">
      <c r="B67" s="23"/>
      <c r="C67" s="23"/>
      <c r="D67" s="23"/>
      <c r="E67" s="23"/>
      <c r="F67" s="23"/>
      <c r="G67" s="23"/>
      <c r="H67" s="23"/>
      <c r="I67" s="23"/>
      <c r="J67" s="23"/>
      <c r="K67" s="23"/>
      <c r="L67" s="23"/>
    </row>
  </sheetData>
  <mergeCells count="4">
    <mergeCell ref="A2:L2"/>
    <mergeCell ref="A3:A4"/>
    <mergeCell ref="B4:F4"/>
    <mergeCell ref="H4:L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58"/>
  <sheetViews>
    <sheetView workbookViewId="0">
      <selection activeCell="A2" sqref="A2:AG2"/>
    </sheetView>
  </sheetViews>
  <sheetFormatPr defaultColWidth="9.140625" defaultRowHeight="13.5" x14ac:dyDescent="0.25"/>
  <cols>
    <col min="1" max="1" width="50" style="15" customWidth="1"/>
    <col min="2" max="2" width="12.7109375" style="14" customWidth="1"/>
    <col min="3" max="3" width="13.42578125" style="14" customWidth="1"/>
    <col min="4" max="7" width="12.7109375" style="14" customWidth="1"/>
    <col min="8" max="8" width="1.7109375" style="14" customWidth="1"/>
    <col min="9" max="14" width="12.7109375" style="14" customWidth="1"/>
    <col min="15" max="16384" width="9.140625" style="15"/>
  </cols>
  <sheetData>
    <row r="1" spans="1:14" ht="16.5" x14ac:dyDescent="0.3">
      <c r="A1" s="11" t="s">
        <v>343</v>
      </c>
      <c r="B1" s="12"/>
      <c r="C1" s="12"/>
      <c r="D1" s="13"/>
      <c r="E1" s="13"/>
      <c r="F1" s="13"/>
      <c r="G1" s="13"/>
      <c r="H1" s="13"/>
    </row>
    <row r="2" spans="1:14" ht="16.5" x14ac:dyDescent="0.3">
      <c r="A2" s="266"/>
      <c r="B2" s="266"/>
      <c r="C2" s="266"/>
      <c r="D2" s="266"/>
      <c r="E2" s="266"/>
      <c r="F2" s="266"/>
      <c r="G2" s="266"/>
      <c r="H2" s="266"/>
      <c r="I2" s="266"/>
      <c r="J2" s="266"/>
      <c r="K2" s="266"/>
      <c r="L2" s="266"/>
      <c r="M2" s="266"/>
      <c r="N2" s="266"/>
    </row>
    <row r="3" spans="1:14" ht="44.25" customHeight="1" x14ac:dyDescent="0.25">
      <c r="A3" s="261" t="s">
        <v>53</v>
      </c>
      <c r="B3" s="17" t="s">
        <v>326</v>
      </c>
      <c r="C3" s="17" t="s">
        <v>327</v>
      </c>
      <c r="D3" s="17" t="s">
        <v>328</v>
      </c>
      <c r="E3" s="17" t="s">
        <v>329</v>
      </c>
      <c r="F3" s="17" t="s">
        <v>330</v>
      </c>
      <c r="G3" s="17" t="s">
        <v>331</v>
      </c>
      <c r="H3" s="17"/>
      <c r="I3" s="17" t="s">
        <v>326</v>
      </c>
      <c r="J3" s="17" t="s">
        <v>327</v>
      </c>
      <c r="K3" s="17" t="s">
        <v>328</v>
      </c>
      <c r="L3" s="17" t="s">
        <v>329</v>
      </c>
      <c r="M3" s="17" t="s">
        <v>330</v>
      </c>
      <c r="N3" s="17" t="s">
        <v>331</v>
      </c>
    </row>
    <row r="4" spans="1:14" x14ac:dyDescent="0.25">
      <c r="A4" s="262"/>
      <c r="B4" s="263" t="s">
        <v>58</v>
      </c>
      <c r="C4" s="263"/>
      <c r="D4" s="263"/>
      <c r="E4" s="263"/>
      <c r="F4" s="263"/>
      <c r="G4" s="263"/>
      <c r="H4" s="18"/>
      <c r="I4" s="263" t="s">
        <v>59</v>
      </c>
      <c r="J4" s="263"/>
      <c r="K4" s="263"/>
      <c r="L4" s="263"/>
      <c r="M4" s="263"/>
      <c r="N4" s="263"/>
    </row>
    <row r="6" spans="1:14" s="21" customFormat="1" x14ac:dyDescent="0.25">
      <c r="A6" s="19" t="s">
        <v>60</v>
      </c>
      <c r="B6" s="20"/>
      <c r="C6" s="20"/>
      <c r="D6" s="20"/>
      <c r="E6" s="20"/>
      <c r="F6" s="20"/>
      <c r="G6" s="20"/>
      <c r="H6" s="20"/>
      <c r="I6" s="20"/>
      <c r="J6" s="20"/>
      <c r="K6" s="20"/>
      <c r="L6" s="20"/>
      <c r="M6" s="20"/>
      <c r="N6" s="20"/>
    </row>
    <row r="7" spans="1:14" x14ac:dyDescent="0.25">
      <c r="A7" s="22" t="s">
        <v>61</v>
      </c>
      <c r="B7" s="23">
        <v>100.87</v>
      </c>
      <c r="C7" s="23">
        <v>196.76</v>
      </c>
      <c r="D7" s="23">
        <v>343</v>
      </c>
      <c r="E7" s="23">
        <v>84.91</v>
      </c>
      <c r="F7" s="23">
        <v>124.56</v>
      </c>
      <c r="G7" s="26">
        <v>77.39</v>
      </c>
      <c r="I7" s="235">
        <v>9.6526315789473678</v>
      </c>
      <c r="J7" s="235">
        <v>18.828708133971293</v>
      </c>
      <c r="K7" s="235">
        <v>32.822966507177028</v>
      </c>
      <c r="L7" s="235">
        <v>8.1253588516746404</v>
      </c>
      <c r="M7" s="235">
        <v>11.919617224880383</v>
      </c>
      <c r="N7" s="151">
        <v>7.4057416267942582</v>
      </c>
    </row>
    <row r="8" spans="1:14" x14ac:dyDescent="0.25">
      <c r="A8" s="22" t="s">
        <v>62</v>
      </c>
      <c r="B8" s="23">
        <v>57600.5</v>
      </c>
      <c r="C8" s="23">
        <v>25030.12</v>
      </c>
      <c r="D8" s="23">
        <v>46158.21</v>
      </c>
      <c r="E8" s="23">
        <v>25686.19</v>
      </c>
      <c r="F8" s="23">
        <v>36531.89</v>
      </c>
      <c r="G8" s="23">
        <v>13417.37</v>
      </c>
      <c r="I8" s="235">
        <v>32.812214195135617</v>
      </c>
      <c r="J8" s="235">
        <v>14.258446693517381</v>
      </c>
      <c r="K8" s="235">
        <v>26.29409594333471</v>
      </c>
      <c r="L8" s="235">
        <v>14.632177986943699</v>
      </c>
      <c r="M8" s="235">
        <v>20.810447819604569</v>
      </c>
      <c r="N8" s="235">
        <v>7.6432256382390236</v>
      </c>
    </row>
    <row r="9" spans="1:14" x14ac:dyDescent="0.25">
      <c r="A9" s="22" t="s">
        <v>63</v>
      </c>
      <c r="B9" s="23">
        <v>219.98</v>
      </c>
      <c r="C9" s="23">
        <v>154.93</v>
      </c>
      <c r="D9" s="23">
        <v>98.52</v>
      </c>
      <c r="E9" s="26" t="s">
        <v>64</v>
      </c>
      <c r="F9" s="26">
        <v>206.85</v>
      </c>
      <c r="G9" s="26">
        <v>90.48</v>
      </c>
      <c r="I9" s="235">
        <v>15.056810403832991</v>
      </c>
      <c r="J9" s="235">
        <v>10.604380561259411</v>
      </c>
      <c r="K9" s="235">
        <v>6.7433264887063649</v>
      </c>
      <c r="L9" s="26" t="s">
        <v>64</v>
      </c>
      <c r="M9" s="151">
        <v>14.158110882956878</v>
      </c>
      <c r="N9" s="151">
        <v>6.1930184804928139</v>
      </c>
    </row>
    <row r="10" spans="1:14" x14ac:dyDescent="0.25">
      <c r="A10" s="22" t="s">
        <v>65</v>
      </c>
      <c r="B10" s="23">
        <v>585.15</v>
      </c>
      <c r="C10" s="23">
        <v>725.61</v>
      </c>
      <c r="D10" s="23">
        <v>692.93</v>
      </c>
      <c r="E10" s="23">
        <v>384.9</v>
      </c>
      <c r="F10" s="23">
        <v>934.97</v>
      </c>
      <c r="G10" s="23">
        <v>306.62</v>
      </c>
      <c r="I10" s="235">
        <v>10.435745661358581</v>
      </c>
      <c r="J10" s="235">
        <v>12.940752643490388</v>
      </c>
      <c r="K10" s="235">
        <v>12.357927439332139</v>
      </c>
      <c r="L10" s="235">
        <v>6.8644253696606299</v>
      </c>
      <c r="M10" s="235">
        <v>16.674543486286307</v>
      </c>
      <c r="N10" s="235">
        <v>5.4683556945838996</v>
      </c>
    </row>
    <row r="11" spans="1:14" s="21" customFormat="1" x14ac:dyDescent="0.25">
      <c r="A11" s="27" t="s">
        <v>66</v>
      </c>
      <c r="B11" s="19">
        <v>58506.5</v>
      </c>
      <c r="C11" s="19">
        <v>26107.42</v>
      </c>
      <c r="D11" s="19">
        <v>47292.66</v>
      </c>
      <c r="E11" s="23">
        <v>26156.01</v>
      </c>
      <c r="F11" s="23">
        <v>37798.269999999997</v>
      </c>
      <c r="G11" s="23">
        <v>13891.86</v>
      </c>
      <c r="H11" s="20"/>
      <c r="I11" s="236">
        <v>31.856034561427617</v>
      </c>
      <c r="J11" s="236">
        <v>14.21515342448628</v>
      </c>
      <c r="K11" s="236">
        <v>25.750243331285333</v>
      </c>
      <c r="L11" s="236">
        <v>14.241610052712883</v>
      </c>
      <c r="M11" s="236">
        <v>20.580670446568718</v>
      </c>
      <c r="N11" s="236">
        <v>7.5639385757567759</v>
      </c>
    </row>
    <row r="12" spans="1:14" x14ac:dyDescent="0.25">
      <c r="A12" s="22" t="s">
        <v>67</v>
      </c>
      <c r="B12" s="23">
        <v>33075.79</v>
      </c>
      <c r="C12" s="23">
        <v>4948.18</v>
      </c>
      <c r="D12" s="23">
        <v>11143.96</v>
      </c>
      <c r="E12" s="23">
        <v>2067.17</v>
      </c>
      <c r="F12" s="23">
        <v>29090.2</v>
      </c>
      <c r="G12" s="23">
        <v>15061.55</v>
      </c>
      <c r="I12" s="235">
        <v>31.090190134883557</v>
      </c>
      <c r="J12" s="235">
        <v>4.6511317498880027</v>
      </c>
      <c r="K12" s="235">
        <v>10.474967801389987</v>
      </c>
      <c r="L12" s="235">
        <v>1.9430740230581716</v>
      </c>
      <c r="M12" s="235">
        <v>27.343862355571542</v>
      </c>
      <c r="N12" s="235">
        <v>14.157377744448594</v>
      </c>
    </row>
    <row r="13" spans="1:14" s="21" customFormat="1" x14ac:dyDescent="0.25">
      <c r="A13" s="30" t="s">
        <v>68</v>
      </c>
      <c r="B13" s="19">
        <v>33075.79</v>
      </c>
      <c r="C13" s="19">
        <v>4948.18</v>
      </c>
      <c r="D13" s="19">
        <v>11143.96</v>
      </c>
      <c r="E13" s="19">
        <v>2067.17</v>
      </c>
      <c r="F13" s="19">
        <v>29090.2</v>
      </c>
      <c r="G13" s="19">
        <v>15061.55</v>
      </c>
      <c r="H13" s="20"/>
      <c r="I13" s="236">
        <v>31.090190134883557</v>
      </c>
      <c r="J13" s="236">
        <v>4.6511317498880027</v>
      </c>
      <c r="K13" s="236">
        <v>10.474967801389987</v>
      </c>
      <c r="L13" s="236">
        <v>1.9430740230581716</v>
      </c>
      <c r="M13" s="236">
        <v>27.343862355571542</v>
      </c>
      <c r="N13" s="236">
        <v>14.157377744448594</v>
      </c>
    </row>
    <row r="14" spans="1:14" s="21" customFormat="1" x14ac:dyDescent="0.25">
      <c r="A14" s="30" t="s">
        <v>69</v>
      </c>
      <c r="B14" s="19">
        <v>91582.29</v>
      </c>
      <c r="C14" s="19">
        <v>31055.599999999999</v>
      </c>
      <c r="D14" s="19">
        <v>58436.63</v>
      </c>
      <c r="E14" s="19">
        <v>28223.18</v>
      </c>
      <c r="F14" s="19">
        <v>66888.479999999996</v>
      </c>
      <c r="G14" s="19">
        <v>28953.41</v>
      </c>
      <c r="H14" s="20"/>
      <c r="I14" s="236">
        <v>31.575128550449609</v>
      </c>
      <c r="J14" s="236">
        <v>10.707141765196557</v>
      </c>
      <c r="K14" s="236">
        <v>20.147389897163091</v>
      </c>
      <c r="L14" s="236">
        <v>9.7305989684520711</v>
      </c>
      <c r="M14" s="236">
        <v>23.061362131741603</v>
      </c>
      <c r="N14" s="236">
        <v>9.982362776950362</v>
      </c>
    </row>
    <row r="15" spans="1:14" x14ac:dyDescent="0.25">
      <c r="A15" s="22" t="s">
        <v>70</v>
      </c>
      <c r="B15" s="23">
        <v>43032.53</v>
      </c>
      <c r="C15" s="23">
        <v>15723.89</v>
      </c>
      <c r="D15" s="23">
        <v>68963.16</v>
      </c>
      <c r="E15" s="23">
        <v>12829.42</v>
      </c>
      <c r="F15" s="23">
        <v>29715.94</v>
      </c>
      <c r="G15" s="23">
        <v>15080.28</v>
      </c>
      <c r="I15" s="235">
        <v>18.74249070487221</v>
      </c>
      <c r="J15" s="235">
        <v>6.8484205360324655</v>
      </c>
      <c r="K15" s="235">
        <v>30.03637911316428</v>
      </c>
      <c r="L15" s="235">
        <v>5.587756171875129</v>
      </c>
      <c r="M15" s="235">
        <v>12.942551349793757</v>
      </c>
      <c r="N15" s="235">
        <v>6.5681011022793765</v>
      </c>
    </row>
    <row r="16" spans="1:14" x14ac:dyDescent="0.25">
      <c r="A16" s="22" t="s">
        <v>71</v>
      </c>
      <c r="B16" s="23">
        <v>2973.99</v>
      </c>
      <c r="C16" s="23">
        <v>4018.77</v>
      </c>
      <c r="D16" s="23">
        <v>5490.72</v>
      </c>
      <c r="E16" s="23">
        <v>2965.58</v>
      </c>
      <c r="F16" s="23">
        <v>9680.41</v>
      </c>
      <c r="G16" s="23">
        <v>3645.22</v>
      </c>
      <c r="I16" s="235">
        <v>7.7967480058452221</v>
      </c>
      <c r="J16" s="235">
        <v>10.535790968850131</v>
      </c>
      <c r="K16" s="235">
        <v>14.394722312669</v>
      </c>
      <c r="L16" s="235">
        <v>7.7746999657613083</v>
      </c>
      <c r="M16" s="235">
        <v>25.378604959419548</v>
      </c>
      <c r="N16" s="235">
        <v>9.5564752288565593</v>
      </c>
    </row>
    <row r="17" spans="1:14" x14ac:dyDescent="0.25">
      <c r="A17" s="22" t="s">
        <v>72</v>
      </c>
      <c r="B17" s="23">
        <v>9054.36</v>
      </c>
      <c r="C17" s="23">
        <v>20548.03</v>
      </c>
      <c r="D17" s="23">
        <v>27314.080000000002</v>
      </c>
      <c r="E17" s="23">
        <v>10545.65</v>
      </c>
      <c r="F17" s="23">
        <v>32545.96</v>
      </c>
      <c r="G17" s="23">
        <v>17236.939999999999</v>
      </c>
      <c r="I17" s="235">
        <v>6.0020101360600409</v>
      </c>
      <c r="J17" s="235">
        <v>13.621005166137175</v>
      </c>
      <c r="K17" s="235">
        <v>18.106126221748951</v>
      </c>
      <c r="L17" s="235">
        <v>6.9905656712723561</v>
      </c>
      <c r="M17" s="235">
        <v>21.574267182639595</v>
      </c>
      <c r="N17" s="235">
        <v>11.426129355874821</v>
      </c>
    </row>
    <row r="18" spans="1:14" x14ac:dyDescent="0.25">
      <c r="A18" s="22" t="s">
        <v>73</v>
      </c>
      <c r="B18" s="23">
        <v>2598.73</v>
      </c>
      <c r="C18" s="23">
        <v>656.84</v>
      </c>
      <c r="D18" s="23">
        <v>5172.03</v>
      </c>
      <c r="E18" s="23">
        <v>808.68</v>
      </c>
      <c r="F18" s="23">
        <v>6440.6</v>
      </c>
      <c r="G18" s="23">
        <v>3034.86</v>
      </c>
      <c r="I18" s="235">
        <v>9.9682318301565171</v>
      </c>
      <c r="J18" s="235">
        <v>2.5195127602021015</v>
      </c>
      <c r="K18" s="235">
        <v>19.838919038347349</v>
      </c>
      <c r="L18" s="235">
        <v>3.1019419933625159</v>
      </c>
      <c r="M18" s="235">
        <v>24.704911216365709</v>
      </c>
      <c r="N18" s="235">
        <v>11.641143193817291</v>
      </c>
    </row>
    <row r="19" spans="1:14" x14ac:dyDescent="0.25">
      <c r="A19" s="22" t="s">
        <v>74</v>
      </c>
      <c r="B19" s="23">
        <v>73.55</v>
      </c>
      <c r="C19" s="23">
        <v>265.72000000000003</v>
      </c>
      <c r="D19" s="23">
        <v>3477.79</v>
      </c>
      <c r="E19" s="23">
        <v>81.209999999999994</v>
      </c>
      <c r="F19" s="23">
        <v>2786.89</v>
      </c>
      <c r="G19" s="23">
        <v>1508.53</v>
      </c>
      <c r="I19" s="235">
        <v>0.54685803847858216</v>
      </c>
      <c r="J19" s="235">
        <v>1.975678014745464</v>
      </c>
      <c r="K19" s="235">
        <v>25.858020634132266</v>
      </c>
      <c r="L19" s="235">
        <v>0.60381157450503953</v>
      </c>
      <c r="M19" s="235">
        <v>20.721049610544881</v>
      </c>
      <c r="N19" s="235">
        <v>11.216203355351402</v>
      </c>
    </row>
    <row r="20" spans="1:14" x14ac:dyDescent="0.25">
      <c r="A20" s="22" t="s">
        <v>75</v>
      </c>
      <c r="B20" s="23">
        <v>673.81</v>
      </c>
      <c r="C20" s="23">
        <v>240.1</v>
      </c>
      <c r="D20" s="23">
        <v>1508.73</v>
      </c>
      <c r="E20" s="23">
        <v>640.48</v>
      </c>
      <c r="F20" s="23">
        <v>2093.44</v>
      </c>
      <c r="G20" s="23">
        <v>565.49</v>
      </c>
      <c r="I20" s="235">
        <v>5.4494033080897113</v>
      </c>
      <c r="J20" s="235">
        <v>1.9417962545411016</v>
      </c>
      <c r="K20" s="235">
        <v>12.201775356575578</v>
      </c>
      <c r="L20" s="235">
        <v>5.1798486676738227</v>
      </c>
      <c r="M20" s="235">
        <v>16.930587051672319</v>
      </c>
      <c r="N20" s="235">
        <v>4.5733709453579658</v>
      </c>
    </row>
    <row r="21" spans="1:14" x14ac:dyDescent="0.25">
      <c r="A21" s="22" t="s">
        <v>76</v>
      </c>
      <c r="B21" s="23">
        <v>2061.42</v>
      </c>
      <c r="C21" s="23">
        <v>2553.15</v>
      </c>
      <c r="D21" s="23">
        <v>8519.73</v>
      </c>
      <c r="E21" s="23">
        <v>1683.15</v>
      </c>
      <c r="F21" s="23">
        <v>9634.7000000000007</v>
      </c>
      <c r="G21" s="23">
        <v>6560.66</v>
      </c>
      <c r="I21" s="235">
        <v>3.4318551782486355</v>
      </c>
      <c r="J21" s="235">
        <v>4.2504880365696964</v>
      </c>
      <c r="K21" s="235">
        <v>14.183659573391278</v>
      </c>
      <c r="L21" s="235">
        <v>2.8021107019768854</v>
      </c>
      <c r="M21" s="235">
        <v>16.039863339771678</v>
      </c>
      <c r="N21" s="235">
        <v>10.92219683214905</v>
      </c>
    </row>
    <row r="22" spans="1:14" x14ac:dyDescent="0.25">
      <c r="A22" s="22" t="s">
        <v>77</v>
      </c>
      <c r="B22" s="23">
        <v>2785.89</v>
      </c>
      <c r="C22" s="23">
        <v>1274.1500000000001</v>
      </c>
      <c r="D22" s="23">
        <v>7600.41</v>
      </c>
      <c r="E22" s="23">
        <v>2726.83</v>
      </c>
      <c r="F22" s="23">
        <v>6653.25</v>
      </c>
      <c r="G22" s="23">
        <v>4948.4799999999996</v>
      </c>
      <c r="I22" s="235">
        <v>7.0799566036925485</v>
      </c>
      <c r="J22" s="235">
        <v>3.2380771339122725</v>
      </c>
      <c r="K22" s="235">
        <v>19.315397582198464</v>
      </c>
      <c r="L22" s="235">
        <v>6.9298637295969883</v>
      </c>
      <c r="M22" s="235">
        <v>16.908320598988993</v>
      </c>
      <c r="N22" s="235">
        <v>12.575881909996625</v>
      </c>
    </row>
    <row r="23" spans="1:14" x14ac:dyDescent="0.25">
      <c r="A23" s="22" t="s">
        <v>78</v>
      </c>
      <c r="B23" s="23">
        <v>189.84</v>
      </c>
      <c r="C23" s="23">
        <v>157.86000000000001</v>
      </c>
      <c r="D23" s="23">
        <v>1394.86</v>
      </c>
      <c r="E23" s="23">
        <v>438.9</v>
      </c>
      <c r="F23" s="23">
        <v>2032.93</v>
      </c>
      <c r="G23" s="23">
        <v>1131.51</v>
      </c>
      <c r="I23" s="235">
        <v>2.4040635055713642</v>
      </c>
      <c r="J23" s="235">
        <v>1.999080620467212</v>
      </c>
      <c r="K23" s="235">
        <v>17.663990841662837</v>
      </c>
      <c r="L23" s="235">
        <v>5.5580671754913169</v>
      </c>
      <c r="M23" s="235">
        <v>25.744273189955713</v>
      </c>
      <c r="N23" s="235">
        <v>14.329023900068764</v>
      </c>
    </row>
    <row r="24" spans="1:14" x14ac:dyDescent="0.25">
      <c r="A24" s="22" t="s">
        <v>79</v>
      </c>
      <c r="B24" s="23">
        <v>2738.95</v>
      </c>
      <c r="C24" s="23">
        <v>2675.1</v>
      </c>
      <c r="D24" s="23">
        <v>2716.54</v>
      </c>
      <c r="E24" s="26">
        <v>145.83000000000001</v>
      </c>
      <c r="F24" s="26">
        <v>8407.6</v>
      </c>
      <c r="G24" s="23">
        <v>4162.1099999999997</v>
      </c>
      <c r="I24" s="235">
        <v>7.6405010296314027</v>
      </c>
      <c r="J24" s="235">
        <v>7.4623867921528202</v>
      </c>
      <c r="K24" s="235">
        <v>7.5779866981999993</v>
      </c>
      <c r="L24" s="151">
        <v>0.40680343385280771</v>
      </c>
      <c r="M24" s="151">
        <v>23.453614142912059</v>
      </c>
      <c r="N24" s="235">
        <v>11.610509772153254</v>
      </c>
    </row>
    <row r="25" spans="1:14" x14ac:dyDescent="0.25">
      <c r="A25" s="22" t="s">
        <v>80</v>
      </c>
      <c r="B25" s="23">
        <v>594.54999999999995</v>
      </c>
      <c r="C25" s="23">
        <v>970.73</v>
      </c>
      <c r="D25" s="23">
        <v>2235.4</v>
      </c>
      <c r="E25" s="23">
        <v>619.04999999999995</v>
      </c>
      <c r="F25" s="23">
        <v>1632.14</v>
      </c>
      <c r="G25" s="23">
        <v>1005.59</v>
      </c>
      <c r="I25" s="235">
        <v>4.9335745284662815</v>
      </c>
      <c r="J25" s="235">
        <v>8.0551153006779472</v>
      </c>
      <c r="K25" s="235">
        <v>18.54934404328236</v>
      </c>
      <c r="L25" s="235">
        <v>5.1368754719486187</v>
      </c>
      <c r="M25" s="235">
        <v>13.543493954908683</v>
      </c>
      <c r="N25" s="235">
        <v>8.3443835002613866</v>
      </c>
    </row>
    <row r="26" spans="1:14" x14ac:dyDescent="0.25">
      <c r="A26" s="22" t="s">
        <v>81</v>
      </c>
      <c r="B26" s="23">
        <v>2632.61</v>
      </c>
      <c r="C26" s="23">
        <v>4442.2299999999996</v>
      </c>
      <c r="D26" s="23">
        <v>6409.75</v>
      </c>
      <c r="E26" s="23">
        <v>712.54</v>
      </c>
      <c r="F26" s="23">
        <v>6054.88</v>
      </c>
      <c r="G26" s="23">
        <v>4362.7</v>
      </c>
      <c r="I26" s="235">
        <v>6.1727326911614844</v>
      </c>
      <c r="J26" s="235">
        <v>10.415784465856422</v>
      </c>
      <c r="K26" s="235">
        <v>15.029067490882555</v>
      </c>
      <c r="L26" s="235">
        <v>1.6707066188156254</v>
      </c>
      <c r="M26" s="235">
        <v>14.196996789140758</v>
      </c>
      <c r="N26" s="235">
        <v>10.229308903229194</v>
      </c>
    </row>
    <row r="27" spans="1:14" s="21" customFormat="1" x14ac:dyDescent="0.25">
      <c r="A27" s="30" t="s">
        <v>82</v>
      </c>
      <c r="B27" s="19">
        <v>69410.22</v>
      </c>
      <c r="C27" s="19">
        <v>53526.58</v>
      </c>
      <c r="D27" s="19">
        <v>140803.20000000001</v>
      </c>
      <c r="E27" s="19">
        <v>34197.32</v>
      </c>
      <c r="F27" s="19">
        <v>117678.74</v>
      </c>
      <c r="G27" s="19">
        <v>63242.34</v>
      </c>
      <c r="H27" s="20"/>
      <c r="I27" s="236">
        <v>10.385411871695609</v>
      </c>
      <c r="J27" s="236">
        <v>8.00884335740853</v>
      </c>
      <c r="K27" s="236">
        <v>21.067491571885686</v>
      </c>
      <c r="L27" s="236">
        <v>5.1167285323137381</v>
      </c>
      <c r="M27" s="236">
        <v>17.607524993324915</v>
      </c>
      <c r="N27" s="236">
        <v>9.4625510282176037</v>
      </c>
    </row>
    <row r="28" spans="1:14" s="21" customFormat="1" x14ac:dyDescent="0.25">
      <c r="A28" s="33" t="s">
        <v>83</v>
      </c>
      <c r="B28" s="19">
        <v>160992.51</v>
      </c>
      <c r="C28" s="19">
        <v>84582.18</v>
      </c>
      <c r="D28" s="19">
        <v>199239.83</v>
      </c>
      <c r="E28" s="19">
        <v>62420.5</v>
      </c>
      <c r="F28" s="19">
        <v>184567.22</v>
      </c>
      <c r="G28" s="19">
        <v>92195.76</v>
      </c>
      <c r="H28" s="20"/>
      <c r="I28" s="236">
        <v>16.798240747956747</v>
      </c>
      <c r="J28" s="236">
        <v>8.8254529519852323</v>
      </c>
      <c r="K28" s="236">
        <v>20.789033172549299</v>
      </c>
      <c r="L28" s="236">
        <v>6.5130644065853378</v>
      </c>
      <c r="M28" s="236">
        <v>19.258067320902679</v>
      </c>
      <c r="N28" s="236">
        <v>9.6198672374313592</v>
      </c>
    </row>
    <row r="29" spans="1:14" x14ac:dyDescent="0.25">
      <c r="A29" s="33"/>
      <c r="I29" s="34"/>
      <c r="J29" s="34"/>
      <c r="K29" s="34"/>
      <c r="L29" s="34"/>
      <c r="M29" s="34"/>
      <c r="N29" s="34"/>
    </row>
    <row r="30" spans="1:14" s="21" customFormat="1" x14ac:dyDescent="0.25">
      <c r="A30" s="33" t="s">
        <v>154</v>
      </c>
      <c r="B30" s="20"/>
      <c r="C30" s="20"/>
      <c r="D30" s="20"/>
      <c r="E30" s="20"/>
      <c r="F30" s="20"/>
      <c r="G30" s="20"/>
      <c r="H30" s="20"/>
      <c r="I30" s="24"/>
      <c r="J30" s="24"/>
      <c r="K30" s="24"/>
      <c r="L30" s="24"/>
      <c r="M30" s="24"/>
      <c r="N30" s="24"/>
    </row>
    <row r="31" spans="1:14" s="21" customFormat="1" x14ac:dyDescent="0.25">
      <c r="A31" s="27" t="s">
        <v>66</v>
      </c>
      <c r="B31" s="28">
        <v>58506.5</v>
      </c>
      <c r="C31" s="28">
        <v>26107.42</v>
      </c>
      <c r="D31" s="28">
        <v>47292.66</v>
      </c>
      <c r="E31" s="28">
        <v>26156.01</v>
      </c>
      <c r="F31" s="28">
        <v>37798.269999999997</v>
      </c>
      <c r="G31" s="28">
        <v>13891.86</v>
      </c>
      <c r="H31" s="20"/>
      <c r="I31" s="236">
        <v>31.856034561427617</v>
      </c>
      <c r="J31" s="236">
        <v>14.21515342448628</v>
      </c>
      <c r="K31" s="236">
        <v>25.750243331285333</v>
      </c>
      <c r="L31" s="236">
        <v>14.241610052712883</v>
      </c>
      <c r="M31" s="236">
        <v>20.580670446568718</v>
      </c>
      <c r="N31" s="236">
        <v>7.5639385757567759</v>
      </c>
    </row>
    <row r="32" spans="1:14" x14ac:dyDescent="0.25">
      <c r="A32" s="36" t="s">
        <v>85</v>
      </c>
      <c r="B32" s="23">
        <v>30308.82</v>
      </c>
      <c r="C32" s="23">
        <v>13929.04</v>
      </c>
      <c r="D32" s="23">
        <v>32556.13</v>
      </c>
      <c r="E32" s="23">
        <v>13135.97</v>
      </c>
      <c r="F32" s="23">
        <v>18164.740000000002</v>
      </c>
      <c r="G32" s="23">
        <v>6673.77</v>
      </c>
      <c r="I32" s="235">
        <v>27.078699428493014</v>
      </c>
      <c r="J32" s="235">
        <v>12.444571827192755</v>
      </c>
      <c r="K32" s="235">
        <v>29.086505473487396</v>
      </c>
      <c r="L32" s="235">
        <v>11.736022165551194</v>
      </c>
      <c r="M32" s="235">
        <v>16.228857958070428</v>
      </c>
      <c r="N32" s="235">
        <v>5.962522192711357</v>
      </c>
    </row>
    <row r="33" spans="1:14" x14ac:dyDescent="0.25">
      <c r="A33" s="37" t="s">
        <v>86</v>
      </c>
      <c r="B33" s="23">
        <v>22952.720000000001</v>
      </c>
      <c r="C33" s="23">
        <v>9486.41</v>
      </c>
      <c r="D33" s="23">
        <v>12682.02</v>
      </c>
      <c r="E33" s="23">
        <v>10622.7</v>
      </c>
      <c r="F33" s="23">
        <v>16797.28</v>
      </c>
      <c r="G33" s="23">
        <v>6404.65</v>
      </c>
      <c r="I33" s="235">
        <v>37.988317535431285</v>
      </c>
      <c r="J33" s="235">
        <v>15.700655754581186</v>
      </c>
      <c r="K33" s="235">
        <v>20.989608323139493</v>
      </c>
      <c r="L33" s="235">
        <v>17.581293227278767</v>
      </c>
      <c r="M33" s="235">
        <v>27.800644384262483</v>
      </c>
      <c r="N33" s="235">
        <v>10.600132703370232</v>
      </c>
    </row>
    <row r="34" spans="1:14" x14ac:dyDescent="0.25">
      <c r="A34" s="36" t="s">
        <v>87</v>
      </c>
      <c r="B34" s="23">
        <v>4542.1400000000003</v>
      </c>
      <c r="C34" s="23">
        <v>2361.15</v>
      </c>
      <c r="D34" s="23">
        <v>1802.64</v>
      </c>
      <c r="E34" s="26">
        <v>2089.79</v>
      </c>
      <c r="F34" s="26">
        <v>2529.98</v>
      </c>
      <c r="G34" s="23">
        <v>730.31</v>
      </c>
      <c r="H34" s="23"/>
      <c r="I34" s="235">
        <v>46.548096680142862</v>
      </c>
      <c r="J34" s="235">
        <v>24.197193057968121</v>
      </c>
      <c r="K34" s="235">
        <v>18.473552334250538</v>
      </c>
      <c r="L34" s="151">
        <v>21.416281083629247</v>
      </c>
      <c r="M34" s="151">
        <v>25.927372040233866</v>
      </c>
      <c r="N34" s="235">
        <v>7.4842564268109593</v>
      </c>
    </row>
    <row r="35" spans="1:14" x14ac:dyDescent="0.25">
      <c r="A35" s="36" t="s">
        <v>88</v>
      </c>
      <c r="B35" s="23">
        <v>702.83</v>
      </c>
      <c r="C35" s="23">
        <v>330.83</v>
      </c>
      <c r="D35" s="23">
        <v>251.88</v>
      </c>
      <c r="E35" s="26">
        <v>307.54000000000002</v>
      </c>
      <c r="F35" s="26">
        <v>306.27999999999997</v>
      </c>
      <c r="G35" s="26">
        <v>83.13</v>
      </c>
      <c r="H35" s="23"/>
      <c r="I35" s="235">
        <v>45.285438144329895</v>
      </c>
      <c r="J35" s="235">
        <v>21.316365979381445</v>
      </c>
      <c r="K35" s="235">
        <v>16.229381443298969</v>
      </c>
      <c r="L35" s="151">
        <v>19.815721649484537</v>
      </c>
      <c r="M35" s="151">
        <v>19.734536082474225</v>
      </c>
      <c r="N35" s="151">
        <v>5.3563144329896906</v>
      </c>
    </row>
    <row r="36" spans="1:14" s="21" customFormat="1" x14ac:dyDescent="0.25">
      <c r="A36" s="30" t="s">
        <v>68</v>
      </c>
      <c r="B36" s="28">
        <v>33075.79</v>
      </c>
      <c r="C36" s="28">
        <v>4948.18</v>
      </c>
      <c r="D36" s="28">
        <v>11143.96</v>
      </c>
      <c r="E36" s="28">
        <v>2067.17</v>
      </c>
      <c r="F36" s="28">
        <v>29090.2</v>
      </c>
      <c r="G36" s="28">
        <v>15061.55</v>
      </c>
      <c r="H36" s="20"/>
      <c r="I36" s="236">
        <v>31.090190134883557</v>
      </c>
      <c r="J36" s="236">
        <v>4.6511317498880027</v>
      </c>
      <c r="K36" s="236">
        <v>10.474967801389987</v>
      </c>
      <c r="L36" s="236">
        <v>1.9430740230581716</v>
      </c>
      <c r="M36" s="236">
        <v>27.343862355571542</v>
      </c>
      <c r="N36" s="236">
        <v>14.157377744448594</v>
      </c>
    </row>
    <row r="37" spans="1:14" x14ac:dyDescent="0.25">
      <c r="A37" s="36" t="s">
        <v>85</v>
      </c>
      <c r="B37" s="23">
        <v>24703.77</v>
      </c>
      <c r="C37" s="23">
        <v>3715.62</v>
      </c>
      <c r="D37" s="23">
        <v>9424.61</v>
      </c>
      <c r="E37" s="23">
        <v>1440.17</v>
      </c>
      <c r="F37" s="23">
        <v>20703.419999999998</v>
      </c>
      <c r="G37" s="23">
        <v>11673.41</v>
      </c>
      <c r="I37" s="235">
        <v>29.03665782888077</v>
      </c>
      <c r="J37" s="235">
        <v>4.3673166711860558</v>
      </c>
      <c r="K37" s="235">
        <v>11.077628060034884</v>
      </c>
      <c r="L37" s="235">
        <v>1.6927668734536963</v>
      </c>
      <c r="M37" s="235">
        <v>24.33467128408363</v>
      </c>
      <c r="N37" s="235">
        <v>13.720853613283927</v>
      </c>
    </row>
    <row r="38" spans="1:14" x14ac:dyDescent="0.25">
      <c r="A38" s="37" t="s">
        <v>86</v>
      </c>
      <c r="B38" s="23">
        <v>7896.72</v>
      </c>
      <c r="C38" s="23">
        <v>1108.04</v>
      </c>
      <c r="D38" s="23">
        <v>1595.36</v>
      </c>
      <c r="E38" s="23">
        <v>581.04999999999995</v>
      </c>
      <c r="F38" s="23">
        <v>7851.1</v>
      </c>
      <c r="G38" s="23">
        <v>3187.28</v>
      </c>
      <c r="I38" s="235">
        <v>39.622834640928225</v>
      </c>
      <c r="J38" s="235">
        <v>5.5597369155211407</v>
      </c>
      <c r="K38" s="235">
        <v>8.0049293216362276</v>
      </c>
      <c r="L38" s="235">
        <v>2.9154950496043091</v>
      </c>
      <c r="M38" s="235">
        <v>39.393930270972191</v>
      </c>
      <c r="N38" s="235">
        <v>15.992597989334524</v>
      </c>
    </row>
    <row r="39" spans="1:14" x14ac:dyDescent="0.25">
      <c r="A39" s="36" t="s">
        <v>87</v>
      </c>
      <c r="B39" s="23">
        <v>450.3</v>
      </c>
      <c r="C39" s="23">
        <v>110.84</v>
      </c>
      <c r="D39" s="23">
        <v>119.76</v>
      </c>
      <c r="E39" s="26">
        <v>44.64</v>
      </c>
      <c r="F39" s="26">
        <v>502.18</v>
      </c>
      <c r="G39" s="26">
        <v>185.27</v>
      </c>
      <c r="I39" s="235">
        <v>35.152224824355969</v>
      </c>
      <c r="J39" s="235">
        <v>8.6526151444184247</v>
      </c>
      <c r="K39" s="235">
        <v>9.3489461358313815</v>
      </c>
      <c r="L39" s="151">
        <v>3.4847775175644031</v>
      </c>
      <c r="M39" s="151">
        <v>39.202185792349724</v>
      </c>
      <c r="N39" s="151">
        <v>14.462919594067136</v>
      </c>
    </row>
    <row r="40" spans="1:14" x14ac:dyDescent="0.25">
      <c r="A40" s="36" t="s">
        <v>88</v>
      </c>
      <c r="B40" s="23">
        <v>25</v>
      </c>
      <c r="C40" s="23">
        <v>13.69</v>
      </c>
      <c r="D40" s="26">
        <v>4.2300000000000004</v>
      </c>
      <c r="E40" s="26" t="s">
        <v>406</v>
      </c>
      <c r="F40" s="26">
        <v>33.5</v>
      </c>
      <c r="G40" s="26">
        <v>15.58</v>
      </c>
      <c r="I40" s="235">
        <v>25.510204081632654</v>
      </c>
      <c r="J40" s="235">
        <v>13.969387755102039</v>
      </c>
      <c r="K40" s="26" t="s">
        <v>406</v>
      </c>
      <c r="L40" s="151">
        <v>1.3367346938775511</v>
      </c>
      <c r="M40" s="151">
        <v>34.183673469387756</v>
      </c>
      <c r="N40" s="151">
        <v>15.897959183673468</v>
      </c>
    </row>
    <row r="41" spans="1:14" s="21" customFormat="1" x14ac:dyDescent="0.25">
      <c r="A41" s="38" t="s">
        <v>89</v>
      </c>
      <c r="B41" s="28">
        <v>43032.53</v>
      </c>
      <c r="C41" s="28">
        <v>15723.89</v>
      </c>
      <c r="D41" s="28">
        <v>68963.16</v>
      </c>
      <c r="E41" s="28">
        <v>12829.42</v>
      </c>
      <c r="F41" s="28">
        <v>29715.94</v>
      </c>
      <c r="G41" s="28">
        <v>15080.28</v>
      </c>
      <c r="H41" s="20"/>
      <c r="I41" s="236">
        <v>18.74249070487221</v>
      </c>
      <c r="J41" s="236">
        <v>6.8484205360324655</v>
      </c>
      <c r="K41" s="236">
        <v>30.03637911316428</v>
      </c>
      <c r="L41" s="236">
        <v>5.587756171875129</v>
      </c>
      <c r="M41" s="236">
        <v>12.942551349793757</v>
      </c>
      <c r="N41" s="236">
        <v>6.5681011022793765</v>
      </c>
    </row>
    <row r="42" spans="1:14" x14ac:dyDescent="0.25">
      <c r="A42" s="36" t="s">
        <v>85</v>
      </c>
      <c r="B42" s="23">
        <v>32703.74</v>
      </c>
      <c r="C42" s="23">
        <v>11889.8</v>
      </c>
      <c r="D42" s="23">
        <v>58236.53</v>
      </c>
      <c r="E42" s="23">
        <v>9830.15</v>
      </c>
      <c r="F42" s="23">
        <v>21846.38</v>
      </c>
      <c r="G42" s="23">
        <v>11528.46</v>
      </c>
      <c r="I42" s="235">
        <v>17.262432227629446</v>
      </c>
      <c r="J42" s="235">
        <v>6.2759447910259976</v>
      </c>
      <c r="K42" s="235">
        <v>30.739730449707249</v>
      </c>
      <c r="L42" s="235">
        <v>5.1887734602351774</v>
      </c>
      <c r="M42" s="235">
        <v>11.53145341080376</v>
      </c>
      <c r="N42" s="235">
        <v>6.0852140898544613</v>
      </c>
    </row>
    <row r="43" spans="1:14" x14ac:dyDescent="0.25">
      <c r="A43" s="37" t="s">
        <v>86</v>
      </c>
      <c r="B43" s="23">
        <v>9355.07</v>
      </c>
      <c r="C43" s="23">
        <v>3545.91</v>
      </c>
      <c r="D43" s="23">
        <v>9940.4</v>
      </c>
      <c r="E43" s="23">
        <v>2692.38</v>
      </c>
      <c r="F43" s="23">
        <v>7136.02</v>
      </c>
      <c r="G43" s="23">
        <v>3235.31</v>
      </c>
      <c r="I43" s="235">
        <v>25.687918970118488</v>
      </c>
      <c r="J43" s="235">
        <v>9.736650688378905</v>
      </c>
      <c r="K43" s="235">
        <v>27.295166121746373</v>
      </c>
      <c r="L43" s="235">
        <v>7.3929579657626947</v>
      </c>
      <c r="M43" s="235">
        <v>19.594669364221215</v>
      </c>
      <c r="N43" s="235">
        <v>8.8837797176519313</v>
      </c>
    </row>
    <row r="44" spans="1:14" x14ac:dyDescent="0.25">
      <c r="A44" s="36" t="s">
        <v>87</v>
      </c>
      <c r="B44" s="23">
        <v>851.65</v>
      </c>
      <c r="C44" s="23">
        <v>224.62</v>
      </c>
      <c r="D44" s="23">
        <v>666.31</v>
      </c>
      <c r="E44" s="26">
        <v>276.79000000000002</v>
      </c>
      <c r="F44" s="26">
        <v>643.54</v>
      </c>
      <c r="G44" s="26">
        <v>282.32</v>
      </c>
      <c r="I44" s="235">
        <v>26.806735914384639</v>
      </c>
      <c r="J44" s="235">
        <v>7.0701920050361977</v>
      </c>
      <c r="K44" s="235">
        <v>20.972930437519672</v>
      </c>
      <c r="L44" s="151">
        <v>8.7123072080579167</v>
      </c>
      <c r="M44" s="151">
        <v>20.256216556499844</v>
      </c>
      <c r="N44" s="151">
        <v>8.8863707900535083</v>
      </c>
    </row>
    <row r="45" spans="1:14" x14ac:dyDescent="0.25">
      <c r="A45" s="36" t="s">
        <v>88</v>
      </c>
      <c r="B45" s="23">
        <v>122.07</v>
      </c>
      <c r="C45" s="23">
        <v>63.56</v>
      </c>
      <c r="D45" s="23">
        <v>119.92</v>
      </c>
      <c r="E45" s="23">
        <v>30.09</v>
      </c>
      <c r="F45" s="23">
        <v>90</v>
      </c>
      <c r="G45" s="23">
        <v>34.200000000000003</v>
      </c>
      <c r="I45" s="235">
        <v>22.064565107367507</v>
      </c>
      <c r="J45" s="235">
        <v>11.488684838406478</v>
      </c>
      <c r="K45" s="235">
        <v>21.675945340177861</v>
      </c>
      <c r="L45" s="235">
        <v>5.438869206854168</v>
      </c>
      <c r="M45" s="235">
        <v>16.267804207938688</v>
      </c>
      <c r="N45" s="235">
        <v>6.1817655990167015</v>
      </c>
    </row>
    <row r="46" spans="1:14" s="21" customFormat="1" x14ac:dyDescent="0.25">
      <c r="A46" s="39" t="s">
        <v>90</v>
      </c>
      <c r="B46" s="28">
        <v>26377.7</v>
      </c>
      <c r="C46" s="28">
        <v>37802.69</v>
      </c>
      <c r="D46" s="28">
        <v>71840.039999999994</v>
      </c>
      <c r="E46" s="28">
        <v>21367.9</v>
      </c>
      <c r="F46" s="28">
        <v>87962.8</v>
      </c>
      <c r="G46" s="28">
        <v>48162.06</v>
      </c>
      <c r="H46" s="20"/>
      <c r="I46" s="236">
        <v>6.0120841576453037</v>
      </c>
      <c r="J46" s="236">
        <v>8.6161019977244617</v>
      </c>
      <c r="K46" s="236">
        <v>16.373996457940038</v>
      </c>
      <c r="L46" s="236">
        <v>4.8702355805149464</v>
      </c>
      <c r="M46" s="236">
        <v>20.048744065711656</v>
      </c>
      <c r="N46" s="236">
        <v>10.977240545065058</v>
      </c>
    </row>
    <row r="47" spans="1:14" x14ac:dyDescent="0.25">
      <c r="A47" s="36" t="s">
        <v>85</v>
      </c>
      <c r="B47" s="23">
        <v>20501.990000000002</v>
      </c>
      <c r="C47" s="23">
        <v>30809.32</v>
      </c>
      <c r="D47" s="23">
        <v>58869.48</v>
      </c>
      <c r="E47" s="23">
        <v>15607.45</v>
      </c>
      <c r="F47" s="23">
        <v>64073.03</v>
      </c>
      <c r="G47" s="23">
        <v>35418.74</v>
      </c>
      <c r="I47" s="235">
        <v>5.7622680199056076</v>
      </c>
      <c r="J47" s="235">
        <v>8.6592354864595205</v>
      </c>
      <c r="K47" s="235">
        <v>16.545794918077359</v>
      </c>
      <c r="L47" s="235">
        <v>4.3866136900503703</v>
      </c>
      <c r="M47" s="235">
        <v>18.008299277653176</v>
      </c>
      <c r="N47" s="235">
        <v>9.9547542851865369</v>
      </c>
    </row>
    <row r="48" spans="1:14" x14ac:dyDescent="0.25">
      <c r="A48" s="37" t="s">
        <v>86</v>
      </c>
      <c r="B48" s="23">
        <v>5072.93</v>
      </c>
      <c r="C48" s="23">
        <v>6053.57</v>
      </c>
      <c r="D48" s="23">
        <v>11324.65</v>
      </c>
      <c r="E48" s="23">
        <v>4927.62</v>
      </c>
      <c r="F48" s="23">
        <v>20384.28</v>
      </c>
      <c r="G48" s="23">
        <v>11018.1</v>
      </c>
      <c r="I48" s="235">
        <v>7.0968710382950935</v>
      </c>
      <c r="J48" s="235">
        <v>8.4687558494384962</v>
      </c>
      <c r="K48" s="235">
        <v>15.842832564973008</v>
      </c>
      <c r="L48" s="235">
        <v>6.8935868749861848</v>
      </c>
      <c r="M48" s="235">
        <v>28.516972709755091</v>
      </c>
      <c r="N48" s="235">
        <v>15.413978664605892</v>
      </c>
    </row>
    <row r="49" spans="1:14" x14ac:dyDescent="0.25">
      <c r="A49" s="36" t="s">
        <v>87</v>
      </c>
      <c r="B49" s="23">
        <v>706.24</v>
      </c>
      <c r="C49" s="23">
        <v>833.03</v>
      </c>
      <c r="D49" s="23">
        <v>1377.7</v>
      </c>
      <c r="E49" s="23">
        <v>741.97</v>
      </c>
      <c r="F49" s="23">
        <v>2987.75</v>
      </c>
      <c r="G49" s="23">
        <v>1507.69</v>
      </c>
      <c r="I49" s="235">
        <v>7.4166566026243528</v>
      </c>
      <c r="J49" s="235">
        <v>8.7481556548541057</v>
      </c>
      <c r="K49" s="235">
        <v>14.468067231303197</v>
      </c>
      <c r="L49" s="235">
        <v>7.7918791054729137</v>
      </c>
      <c r="M49" s="235">
        <v>31.376183400106068</v>
      </c>
      <c r="N49" s="235">
        <v>15.833171433522185</v>
      </c>
    </row>
    <row r="50" spans="1:14" x14ac:dyDescent="0.25">
      <c r="A50" s="36" t="s">
        <v>88</v>
      </c>
      <c r="B50" s="23">
        <v>96.54</v>
      </c>
      <c r="C50" s="23">
        <v>106.77</v>
      </c>
      <c r="D50" s="23">
        <v>268.2</v>
      </c>
      <c r="E50" s="23">
        <v>90.86</v>
      </c>
      <c r="F50" s="23">
        <v>517.74</v>
      </c>
      <c r="G50" s="23">
        <v>217.53</v>
      </c>
      <c r="I50" s="235">
        <v>4.9663303993538737</v>
      </c>
      <c r="J50" s="235">
        <v>5.4925947455874562</v>
      </c>
      <c r="K50" s="235">
        <v>13.797076995097459</v>
      </c>
      <c r="L50" s="235">
        <v>4.6741327955799976</v>
      </c>
      <c r="M50" s="235">
        <v>26.634223129909618</v>
      </c>
      <c r="N50" s="235">
        <v>11.19044801917804</v>
      </c>
    </row>
    <row r="51" spans="1:14" s="21" customFormat="1" x14ac:dyDescent="0.25">
      <c r="A51" s="40" t="s">
        <v>91</v>
      </c>
      <c r="B51" s="28">
        <v>160992.51</v>
      </c>
      <c r="C51" s="28">
        <v>84582.18</v>
      </c>
      <c r="D51" s="28">
        <v>199239.83</v>
      </c>
      <c r="E51" s="28">
        <v>62420.5</v>
      </c>
      <c r="F51" s="28">
        <v>184567.22</v>
      </c>
      <c r="G51" s="28">
        <v>92195.76</v>
      </c>
      <c r="H51" s="20"/>
      <c r="I51" s="236">
        <v>16.798240747956747</v>
      </c>
      <c r="J51" s="236">
        <v>8.8254529519852323</v>
      </c>
      <c r="K51" s="236">
        <v>20.789033172549299</v>
      </c>
      <c r="L51" s="236">
        <v>6.5130644065853378</v>
      </c>
      <c r="M51" s="236">
        <v>19.258067320902679</v>
      </c>
      <c r="N51" s="236">
        <v>9.6198672374313592</v>
      </c>
    </row>
    <row r="52" spans="1:14" x14ac:dyDescent="0.25">
      <c r="A52" s="36" t="s">
        <v>85</v>
      </c>
      <c r="B52" s="23">
        <v>108218.32</v>
      </c>
      <c r="C52" s="23">
        <v>60343.78</v>
      </c>
      <c r="D52" s="23">
        <v>159086.75</v>
      </c>
      <c r="E52" s="23">
        <v>40013.74</v>
      </c>
      <c r="F52" s="23">
        <v>124787.57</v>
      </c>
      <c r="G52" s="23">
        <v>65294.39</v>
      </c>
      <c r="I52" s="235">
        <v>14.579685997566441</v>
      </c>
      <c r="J52" s="235">
        <v>8.1298006132993912</v>
      </c>
      <c r="K52" s="235">
        <v>21.432922460571859</v>
      </c>
      <c r="L52" s="235">
        <v>5.3908410774466295</v>
      </c>
      <c r="M52" s="235">
        <v>16.81197404468432</v>
      </c>
      <c r="N52" s="235">
        <v>8.7967703028714741</v>
      </c>
    </row>
    <row r="53" spans="1:14" x14ac:dyDescent="0.25">
      <c r="A53" s="37" t="s">
        <v>86</v>
      </c>
      <c r="B53" s="23">
        <v>45277.43</v>
      </c>
      <c r="C53" s="23">
        <v>20193.919999999998</v>
      </c>
      <c r="D53" s="23">
        <v>35542.44</v>
      </c>
      <c r="E53" s="23">
        <v>18823.759999999998</v>
      </c>
      <c r="F53" s="23">
        <v>52168.68</v>
      </c>
      <c r="G53" s="23">
        <v>23845.34</v>
      </c>
      <c r="I53" s="235">
        <v>24.051809305497525</v>
      </c>
      <c r="J53" s="235">
        <v>10.727205872119344</v>
      </c>
      <c r="K53" s="235">
        <v>18.880488338938129</v>
      </c>
      <c r="L53" s="235">
        <v>9.9993636107979622</v>
      </c>
      <c r="M53" s="235">
        <v>27.71250804384265</v>
      </c>
      <c r="N53" s="235">
        <v>12.666875538314615</v>
      </c>
    </row>
    <row r="54" spans="1:14" x14ac:dyDescent="0.25">
      <c r="A54" s="36" t="s">
        <v>87</v>
      </c>
      <c r="B54" s="23">
        <v>6550.33</v>
      </c>
      <c r="C54" s="23">
        <v>3529.63</v>
      </c>
      <c r="D54" s="23">
        <v>3966.41</v>
      </c>
      <c r="E54" s="23">
        <v>3153.2</v>
      </c>
      <c r="F54" s="23">
        <v>6663.45</v>
      </c>
      <c r="G54" s="23">
        <v>2705.59</v>
      </c>
      <c r="I54" s="235">
        <v>27.59394210787719</v>
      </c>
      <c r="J54" s="235">
        <v>14.868931165639987</v>
      </c>
      <c r="K54" s="235">
        <v>16.708912057271185</v>
      </c>
      <c r="L54" s="235">
        <v>13.283180886239068</v>
      </c>
      <c r="M54" s="235">
        <v>28.070471798937501</v>
      </c>
      <c r="N54" s="235">
        <v>11.397577500317</v>
      </c>
    </row>
    <row r="55" spans="1:14" x14ac:dyDescent="0.25">
      <c r="A55" s="42" t="s">
        <v>88</v>
      </c>
      <c r="B55" s="43">
        <v>946.43</v>
      </c>
      <c r="C55" s="43">
        <v>514.85</v>
      </c>
      <c r="D55" s="43">
        <v>644.23</v>
      </c>
      <c r="E55" s="43">
        <v>429.8</v>
      </c>
      <c r="F55" s="43">
        <v>947.52</v>
      </c>
      <c r="G55" s="43">
        <v>350.45</v>
      </c>
      <c r="H55" s="44"/>
      <c r="I55" s="216">
        <v>22.821324626910659</v>
      </c>
      <c r="J55" s="216">
        <v>12.414609621593732</v>
      </c>
      <c r="K55" s="216">
        <v>15.534357495424549</v>
      </c>
      <c r="L55" s="216">
        <v>10.363793756163904</v>
      </c>
      <c r="M55" s="216">
        <v>22.847607863751563</v>
      </c>
      <c r="N55" s="216">
        <v>8.4504223402690553</v>
      </c>
    </row>
    <row r="56" spans="1:14" x14ac:dyDescent="0.25">
      <c r="A56" s="197" t="s">
        <v>123</v>
      </c>
      <c r="I56" s="24"/>
      <c r="J56" s="24"/>
      <c r="K56" s="24"/>
      <c r="L56" s="24"/>
      <c r="M56" s="24"/>
      <c r="N56" s="24"/>
    </row>
    <row r="57" spans="1:14" x14ac:dyDescent="0.25">
      <c r="A57" s="15" t="s">
        <v>155</v>
      </c>
    </row>
    <row r="58" spans="1:14" x14ac:dyDescent="0.25">
      <c r="A58" s="15" t="s">
        <v>92</v>
      </c>
    </row>
  </sheetData>
  <mergeCells count="4">
    <mergeCell ref="A2:N2"/>
    <mergeCell ref="A3:A4"/>
    <mergeCell ref="B4:G4"/>
    <mergeCell ref="I4:N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58"/>
  <sheetViews>
    <sheetView topLeftCell="A34" workbookViewId="0">
      <selection activeCell="C40" sqref="C40"/>
    </sheetView>
  </sheetViews>
  <sheetFormatPr defaultColWidth="9.140625" defaultRowHeight="13.5" x14ac:dyDescent="0.25"/>
  <cols>
    <col min="1" max="1" width="50" style="15" customWidth="1"/>
    <col min="2" max="6" width="12.7109375" style="14" customWidth="1"/>
    <col min="7" max="7" width="1.7109375" style="14" customWidth="1"/>
    <col min="8" max="12" width="12.7109375" style="14" customWidth="1"/>
    <col min="13" max="16384" width="9.140625" style="15"/>
  </cols>
  <sheetData>
    <row r="1" spans="1:12" ht="16.5" x14ac:dyDescent="0.3">
      <c r="A1" s="11" t="s">
        <v>344</v>
      </c>
      <c r="B1" s="12"/>
      <c r="C1" s="12"/>
      <c r="D1" s="13"/>
      <c r="E1" s="13"/>
      <c r="F1" s="13"/>
      <c r="G1" s="13"/>
    </row>
    <row r="2" spans="1:12" ht="16.5" x14ac:dyDescent="0.3">
      <c r="A2" s="266"/>
      <c r="B2" s="266"/>
      <c r="C2" s="266"/>
      <c r="D2" s="266"/>
      <c r="E2" s="266"/>
      <c r="F2" s="266"/>
      <c r="G2" s="266"/>
      <c r="H2" s="266"/>
      <c r="I2" s="266"/>
      <c r="J2" s="266"/>
      <c r="K2" s="266"/>
      <c r="L2" s="266"/>
    </row>
    <row r="3" spans="1:12" ht="44.25" customHeight="1" x14ac:dyDescent="0.25">
      <c r="A3" s="261" t="s">
        <v>53</v>
      </c>
      <c r="B3" s="17" t="s">
        <v>332</v>
      </c>
      <c r="C3" s="17" t="s">
        <v>333</v>
      </c>
      <c r="D3" s="17" t="s">
        <v>334</v>
      </c>
      <c r="E3" s="17" t="s">
        <v>335</v>
      </c>
      <c r="F3" s="17" t="s">
        <v>336</v>
      </c>
      <c r="G3" s="17"/>
      <c r="H3" s="17" t="s">
        <v>332</v>
      </c>
      <c r="I3" s="17" t="s">
        <v>333</v>
      </c>
      <c r="J3" s="17" t="s">
        <v>334</v>
      </c>
      <c r="K3" s="17" t="s">
        <v>335</v>
      </c>
      <c r="L3" s="17" t="s">
        <v>336</v>
      </c>
    </row>
    <row r="4" spans="1:12" x14ac:dyDescent="0.25">
      <c r="A4" s="262"/>
      <c r="B4" s="263" t="s">
        <v>58</v>
      </c>
      <c r="C4" s="263"/>
      <c r="D4" s="263"/>
      <c r="E4" s="263"/>
      <c r="F4" s="263"/>
      <c r="G4" s="18"/>
      <c r="H4" s="263" t="s">
        <v>59</v>
      </c>
      <c r="I4" s="263"/>
      <c r="J4" s="263"/>
      <c r="K4" s="263"/>
      <c r="L4" s="263"/>
    </row>
    <row r="6" spans="1:12" s="21" customFormat="1" x14ac:dyDescent="0.25">
      <c r="A6" s="19" t="s">
        <v>60</v>
      </c>
      <c r="B6" s="20"/>
      <c r="C6" s="20"/>
      <c r="D6" s="20"/>
      <c r="E6" s="20"/>
      <c r="F6" s="20"/>
      <c r="G6" s="20"/>
      <c r="H6" s="20"/>
      <c r="I6" s="20"/>
      <c r="J6" s="20"/>
      <c r="K6" s="20"/>
      <c r="L6" s="20"/>
    </row>
    <row r="7" spans="1:12" x14ac:dyDescent="0.25">
      <c r="A7" s="22" t="s">
        <v>61</v>
      </c>
      <c r="B7" s="23">
        <v>19.5</v>
      </c>
      <c r="C7" s="23">
        <v>12.24</v>
      </c>
      <c r="D7" s="23">
        <v>156.91999999999999</v>
      </c>
      <c r="E7" s="23">
        <v>99.54</v>
      </c>
      <c r="F7" s="26">
        <v>335.34</v>
      </c>
      <c r="H7" s="235">
        <v>1.8660287081339715</v>
      </c>
      <c r="I7" s="235">
        <v>1.1712918660287082</v>
      </c>
      <c r="J7" s="235">
        <v>15.016267942583731</v>
      </c>
      <c r="K7" s="235">
        <v>9.5253588516746426</v>
      </c>
      <c r="L7" s="151">
        <v>32.089952153110048</v>
      </c>
    </row>
    <row r="8" spans="1:12" x14ac:dyDescent="0.25">
      <c r="A8" s="22" t="s">
        <v>62</v>
      </c>
      <c r="B8" s="23">
        <v>8206.3799999999992</v>
      </c>
      <c r="C8" s="23">
        <v>6419.17</v>
      </c>
      <c r="D8" s="23">
        <v>25472.48</v>
      </c>
      <c r="E8" s="23">
        <v>13217.33</v>
      </c>
      <c r="F8" s="23">
        <v>41504.85</v>
      </c>
      <c r="H8" s="235">
        <v>4.6747770996202647</v>
      </c>
      <c r="I8" s="235">
        <v>3.6566901501721114</v>
      </c>
      <c r="J8" s="235">
        <v>14.510437753861652</v>
      </c>
      <c r="K8" s="235">
        <v>7.5292725418666828</v>
      </c>
      <c r="L8" s="235">
        <v>23.64330219940755</v>
      </c>
    </row>
    <row r="9" spans="1:12" x14ac:dyDescent="0.25">
      <c r="A9" s="22" t="s">
        <v>63</v>
      </c>
      <c r="B9" s="23">
        <v>57.48</v>
      </c>
      <c r="C9" s="23">
        <v>25.25</v>
      </c>
      <c r="D9" s="23">
        <v>88.2</v>
      </c>
      <c r="E9" s="26">
        <v>77.84</v>
      </c>
      <c r="F9" s="26">
        <v>806.47</v>
      </c>
      <c r="H9" s="235">
        <v>3.9342915811088295</v>
      </c>
      <c r="I9" s="235">
        <v>1.7282683093771389</v>
      </c>
      <c r="J9" s="235">
        <v>6.0369609856262834</v>
      </c>
      <c r="K9" s="151">
        <v>5.3278576317590689</v>
      </c>
      <c r="L9" s="151">
        <v>55.199863107460644</v>
      </c>
    </row>
    <row r="10" spans="1:12" x14ac:dyDescent="0.25">
      <c r="A10" s="22" t="s">
        <v>65</v>
      </c>
      <c r="B10" s="23">
        <v>302.83999999999997</v>
      </c>
      <c r="C10" s="23">
        <v>168.72</v>
      </c>
      <c r="D10" s="23">
        <v>791.92</v>
      </c>
      <c r="E10" s="23">
        <v>400.07</v>
      </c>
      <c r="F10" s="23">
        <v>2577.12</v>
      </c>
      <c r="H10" s="235">
        <v>5.4009420081788138</v>
      </c>
      <c r="I10" s="235">
        <v>3.0090045423983933</v>
      </c>
      <c r="J10" s="235">
        <v>14.123345644951016</v>
      </c>
      <c r="K10" s="235">
        <v>7.1349718307096088</v>
      </c>
      <c r="L10" s="235">
        <v>45.961153309066781</v>
      </c>
    </row>
    <row r="11" spans="1:12" s="21" customFormat="1" x14ac:dyDescent="0.25">
      <c r="A11" s="27" t="s">
        <v>66</v>
      </c>
      <c r="B11" s="19">
        <v>8586.2000000000007</v>
      </c>
      <c r="C11" s="19">
        <v>6625.37</v>
      </c>
      <c r="D11" s="19">
        <v>26509.52</v>
      </c>
      <c r="E11" s="19">
        <v>13794.79</v>
      </c>
      <c r="F11" s="19">
        <v>45223.77</v>
      </c>
      <c r="G11" s="20"/>
      <c r="H11" s="236">
        <v>4.6750751446647776</v>
      </c>
      <c r="I11" s="236">
        <v>3.6074285028543098</v>
      </c>
      <c r="J11" s="236">
        <v>14.434091687707461</v>
      </c>
      <c r="K11" s="236">
        <v>7.5110852128846552</v>
      </c>
      <c r="L11" s="236">
        <v>24.623759413365239</v>
      </c>
    </row>
    <row r="12" spans="1:12" x14ac:dyDescent="0.25">
      <c r="A12" s="22" t="s">
        <v>67</v>
      </c>
      <c r="B12" s="23">
        <v>4226.6000000000004</v>
      </c>
      <c r="C12" s="23">
        <v>1112.73</v>
      </c>
      <c r="D12" s="23">
        <v>21289.200000000001</v>
      </c>
      <c r="E12" s="23">
        <v>11241.2</v>
      </c>
      <c r="F12" s="23">
        <v>30172.68</v>
      </c>
      <c r="H12" s="235">
        <v>3.9728695104213334</v>
      </c>
      <c r="I12" s="235">
        <v>1.0459307931507904</v>
      </c>
      <c r="J12" s="235">
        <v>20.011170581853463</v>
      </c>
      <c r="K12" s="235">
        <v>10.56637030723236</v>
      </c>
      <c r="L12" s="235">
        <v>28.361359111271366</v>
      </c>
    </row>
    <row r="13" spans="1:12" s="21" customFormat="1" x14ac:dyDescent="0.25">
      <c r="A13" s="30" t="s">
        <v>68</v>
      </c>
      <c r="B13" s="19">
        <v>4226.6000000000004</v>
      </c>
      <c r="C13" s="19">
        <v>1112.73</v>
      </c>
      <c r="D13" s="19">
        <v>21289.200000000001</v>
      </c>
      <c r="E13" s="19">
        <v>11241.2</v>
      </c>
      <c r="F13" s="19">
        <v>30172.68</v>
      </c>
      <c r="G13" s="20"/>
      <c r="H13" s="236">
        <v>3.9728695104213334</v>
      </c>
      <c r="I13" s="236">
        <v>1.0459307931507904</v>
      </c>
      <c r="J13" s="236">
        <v>20.011170581853463</v>
      </c>
      <c r="K13" s="236">
        <v>10.56637030723236</v>
      </c>
      <c r="L13" s="236">
        <v>28.361359111271366</v>
      </c>
    </row>
    <row r="14" spans="1:12" s="21" customFormat="1" x14ac:dyDescent="0.25">
      <c r="A14" s="30" t="s">
        <v>69</v>
      </c>
      <c r="B14" s="19">
        <v>12812.8</v>
      </c>
      <c r="C14" s="19">
        <v>7738.1</v>
      </c>
      <c r="D14" s="19">
        <v>47798.720000000001</v>
      </c>
      <c r="E14" s="19">
        <v>25035.98</v>
      </c>
      <c r="F14" s="19">
        <v>75396.45</v>
      </c>
      <c r="G14" s="20"/>
      <c r="H14" s="236">
        <v>4.4175113670033888</v>
      </c>
      <c r="I14" s="236">
        <v>2.6678902901012211</v>
      </c>
      <c r="J14" s="236">
        <v>16.479722537479098</v>
      </c>
      <c r="K14" s="236">
        <v>8.6317374995371434</v>
      </c>
      <c r="L14" s="236">
        <v>25.994683044042098</v>
      </c>
    </row>
    <row r="15" spans="1:12" x14ac:dyDescent="0.25">
      <c r="A15" s="22" t="s">
        <v>70</v>
      </c>
      <c r="B15" s="23">
        <v>11305.82</v>
      </c>
      <c r="C15" s="23">
        <v>6429.06</v>
      </c>
      <c r="D15" s="23">
        <v>32419.25</v>
      </c>
      <c r="E15" s="23">
        <v>17192.22</v>
      </c>
      <c r="F15" s="23">
        <v>82463.320000000007</v>
      </c>
      <c r="H15" s="235">
        <v>4.924163795643862</v>
      </c>
      <c r="I15" s="235">
        <v>2.8001281191476717</v>
      </c>
      <c r="J15" s="235">
        <v>14.11995743182956</v>
      </c>
      <c r="K15" s="235">
        <v>7.4879404847011815</v>
      </c>
      <c r="L15" s="235">
        <v>35.916270983669861</v>
      </c>
    </row>
    <row r="16" spans="1:12" x14ac:dyDescent="0.25">
      <c r="A16" s="22" t="s">
        <v>71</v>
      </c>
      <c r="B16" s="23">
        <v>1474.35</v>
      </c>
      <c r="C16" s="23">
        <v>724.2</v>
      </c>
      <c r="D16" s="23">
        <v>5648.02</v>
      </c>
      <c r="E16" s="23">
        <v>3573.18</v>
      </c>
      <c r="F16" s="23">
        <v>14783</v>
      </c>
      <c r="H16" s="235">
        <v>3.8652232934266428</v>
      </c>
      <c r="I16" s="235">
        <v>1.898595794146285</v>
      </c>
      <c r="J16" s="235">
        <v>14.807107176545292</v>
      </c>
      <c r="K16" s="235">
        <v>9.3676118747964949</v>
      </c>
      <c r="L16" s="235">
        <v>38.755787938227741</v>
      </c>
    </row>
    <row r="17" spans="1:12" x14ac:dyDescent="0.25">
      <c r="A17" s="22" t="s">
        <v>72</v>
      </c>
      <c r="B17" s="23">
        <v>4736.3900000000003</v>
      </c>
      <c r="C17" s="23">
        <v>871.98</v>
      </c>
      <c r="D17" s="23">
        <v>26297.22</v>
      </c>
      <c r="E17" s="23">
        <v>17374</v>
      </c>
      <c r="F17" s="23">
        <v>57647.45</v>
      </c>
      <c r="H17" s="235">
        <v>3.1396874862865425</v>
      </c>
      <c r="I17" s="235">
        <v>0.57802349348177395</v>
      </c>
      <c r="J17" s="235">
        <v>17.43206377813571</v>
      </c>
      <c r="K17" s="235">
        <v>11.516984536058557</v>
      </c>
      <c r="L17" s="235">
        <v>38.213698065684859</v>
      </c>
    </row>
    <row r="18" spans="1:12" x14ac:dyDescent="0.25">
      <c r="A18" s="22" t="s">
        <v>73</v>
      </c>
      <c r="B18" s="23">
        <v>1447.33</v>
      </c>
      <c r="C18" s="23">
        <v>300.75</v>
      </c>
      <c r="D18" s="23">
        <v>3669.89</v>
      </c>
      <c r="E18" s="23">
        <v>2799.02</v>
      </c>
      <c r="F18" s="23">
        <v>10270.23</v>
      </c>
      <c r="H18" s="235">
        <v>5.5516813885014722</v>
      </c>
      <c r="I18" s="235">
        <v>1.153619546055024</v>
      </c>
      <c r="J18" s="235">
        <v>14.076996960504976</v>
      </c>
      <c r="K18" s="235">
        <v>10.736506007644001</v>
      </c>
      <c r="L18" s="235">
        <v>39.39464030085017</v>
      </c>
    </row>
    <row r="19" spans="1:12" x14ac:dyDescent="0.25">
      <c r="A19" s="22" t="s">
        <v>74</v>
      </c>
      <c r="B19" s="23">
        <v>945.41</v>
      </c>
      <c r="C19" s="23">
        <v>152.41999999999999</v>
      </c>
      <c r="D19" s="23">
        <v>932.58</v>
      </c>
      <c r="E19" s="23">
        <v>1468.3</v>
      </c>
      <c r="F19" s="23">
        <v>5655.84</v>
      </c>
      <c r="H19" s="235">
        <v>7.0293005867849949</v>
      </c>
      <c r="I19" s="235">
        <v>1.1332712743019102</v>
      </c>
      <c r="J19" s="235">
        <v>6.9339071315344158</v>
      </c>
      <c r="K19" s="235">
        <v>10.917085763400438</v>
      </c>
      <c r="L19" s="235">
        <v>42.052230704944996</v>
      </c>
    </row>
    <row r="20" spans="1:12" x14ac:dyDescent="0.25">
      <c r="A20" s="22" t="s">
        <v>75</v>
      </c>
      <c r="B20" s="23">
        <v>933.07</v>
      </c>
      <c r="C20" s="23">
        <v>72.08</v>
      </c>
      <c r="D20" s="23">
        <v>1696.08</v>
      </c>
      <c r="E20" s="23">
        <v>2630.69</v>
      </c>
      <c r="F20" s="23">
        <v>5607.45</v>
      </c>
      <c r="H20" s="235">
        <v>7.5461550654921519</v>
      </c>
      <c r="I20" s="235">
        <v>0.5829432487601941</v>
      </c>
      <c r="J20" s="235">
        <v>13.716958731370561</v>
      </c>
      <c r="K20" s="235">
        <v>21.275568466716912</v>
      </c>
      <c r="L20" s="235">
        <v>45.349960048007084</v>
      </c>
    </row>
    <row r="21" spans="1:12" x14ac:dyDescent="0.25">
      <c r="A21" s="22" t="s">
        <v>76</v>
      </c>
      <c r="B21" s="23">
        <v>5555.77</v>
      </c>
      <c r="C21" s="23">
        <v>336.13</v>
      </c>
      <c r="D21" s="23">
        <v>8672.4599999999991</v>
      </c>
      <c r="E21" s="23">
        <v>6232.84</v>
      </c>
      <c r="F21" s="23">
        <v>29568.83</v>
      </c>
      <c r="H21" s="235">
        <v>9.2492544186329919</v>
      </c>
      <c r="I21" s="235">
        <v>0.55958973962836966</v>
      </c>
      <c r="J21" s="235">
        <v>14.437924711681344</v>
      </c>
      <c r="K21" s="235">
        <v>10.376441593268341</v>
      </c>
      <c r="L21" s="235">
        <v>49.226233543020633</v>
      </c>
    </row>
    <row r="22" spans="1:12" x14ac:dyDescent="0.25">
      <c r="A22" s="22" t="s">
        <v>77</v>
      </c>
      <c r="B22" s="23">
        <v>2433.4699999999998</v>
      </c>
      <c r="C22" s="23">
        <v>585</v>
      </c>
      <c r="D22" s="23">
        <v>5549.08</v>
      </c>
      <c r="E22" s="23">
        <v>4678.67</v>
      </c>
      <c r="F22" s="23">
        <v>15214.57</v>
      </c>
      <c r="H22" s="235">
        <v>6.1843296025283507</v>
      </c>
      <c r="I22" s="235">
        <v>1.4866971104961577</v>
      </c>
      <c r="J22" s="235">
        <v>14.102224276772683</v>
      </c>
      <c r="K22" s="235">
        <v>11.890196871735142</v>
      </c>
      <c r="L22" s="235">
        <v>38.665738899900049</v>
      </c>
    </row>
    <row r="23" spans="1:12" x14ac:dyDescent="0.25">
      <c r="A23" s="22" t="s">
        <v>78</v>
      </c>
      <c r="B23" s="23">
        <v>606.41</v>
      </c>
      <c r="C23" s="23">
        <v>54.22</v>
      </c>
      <c r="D23" s="23">
        <v>1105.79</v>
      </c>
      <c r="E23" s="23">
        <v>989.38</v>
      </c>
      <c r="F23" s="23">
        <v>3028.48</v>
      </c>
      <c r="H23" s="235">
        <v>7.679351824765754</v>
      </c>
      <c r="I23" s="235">
        <v>0.68662201470753981</v>
      </c>
      <c r="J23" s="235">
        <v>14.003315338315206</v>
      </c>
      <c r="K23" s="235">
        <v>12.529142178372293</v>
      </c>
      <c r="L23" s="235">
        <v>38.351549964985068</v>
      </c>
    </row>
    <row r="24" spans="1:12" x14ac:dyDescent="0.25">
      <c r="A24" s="22" t="s">
        <v>79</v>
      </c>
      <c r="B24" s="23">
        <v>2090.37</v>
      </c>
      <c r="C24" s="23">
        <v>188.16</v>
      </c>
      <c r="D24" s="23">
        <v>6010.22</v>
      </c>
      <c r="E24" s="26">
        <v>3123.23</v>
      </c>
      <c r="F24" s="23">
        <v>15831.8</v>
      </c>
      <c r="H24" s="235">
        <v>5.8312397587800415</v>
      </c>
      <c r="I24" s="235">
        <v>0.52488605988990111</v>
      </c>
      <c r="J24" s="235">
        <v>16.765947570532962</v>
      </c>
      <c r="K24" s="151">
        <v>8.7124781506693019</v>
      </c>
      <c r="L24" s="235">
        <v>44.163962175621471</v>
      </c>
    </row>
    <row r="25" spans="1:12" x14ac:dyDescent="0.25">
      <c r="A25" s="22" t="s">
        <v>80</v>
      </c>
      <c r="B25" s="23">
        <v>982.58</v>
      </c>
      <c r="C25" s="23">
        <v>169</v>
      </c>
      <c r="D25" s="23">
        <v>2507.71</v>
      </c>
      <c r="E25" s="23">
        <v>2146.52</v>
      </c>
      <c r="F25" s="23">
        <v>4182.13</v>
      </c>
      <c r="H25" s="235">
        <v>8.1534465733418529</v>
      </c>
      <c r="I25" s="235">
        <v>1.4023616101434726</v>
      </c>
      <c r="J25" s="235">
        <v>20.808971795105844</v>
      </c>
      <c r="K25" s="235">
        <v>17.811818008314596</v>
      </c>
      <c r="L25" s="235">
        <v>34.703305092481187</v>
      </c>
    </row>
    <row r="26" spans="1:12" x14ac:dyDescent="0.25">
      <c r="A26" s="22" t="s">
        <v>81</v>
      </c>
      <c r="B26" s="23">
        <v>1881.4</v>
      </c>
      <c r="C26" s="23">
        <v>166.51</v>
      </c>
      <c r="D26" s="23">
        <v>8442.42</v>
      </c>
      <c r="E26" s="23">
        <v>4348.51</v>
      </c>
      <c r="F26" s="23">
        <v>18027.22</v>
      </c>
      <c r="H26" s="235">
        <v>4.4113557591710189</v>
      </c>
      <c r="I26" s="235">
        <v>0.39041928747717997</v>
      </c>
      <c r="J26" s="235">
        <v>19.795109008366428</v>
      </c>
      <c r="K26" s="235">
        <v>10.196037329814377</v>
      </c>
      <c r="L26" s="235">
        <v>42.268778977805347</v>
      </c>
    </row>
    <row r="27" spans="1:12" s="21" customFormat="1" x14ac:dyDescent="0.25">
      <c r="A27" s="30" t="s">
        <v>82</v>
      </c>
      <c r="B27" s="19">
        <v>34392.36</v>
      </c>
      <c r="C27" s="19">
        <v>10049.5</v>
      </c>
      <c r="D27" s="19">
        <v>102950.73</v>
      </c>
      <c r="E27" s="19">
        <v>66556.570000000007</v>
      </c>
      <c r="F27" s="19">
        <v>262280.32000000001</v>
      </c>
      <c r="G27" s="20"/>
      <c r="H27" s="236">
        <v>5.1459111329661429</v>
      </c>
      <c r="I27" s="236">
        <v>1.5036430745300191</v>
      </c>
      <c r="J27" s="236">
        <v>15.403866081129397</v>
      </c>
      <c r="K27" s="236">
        <v>9.9584382849865616</v>
      </c>
      <c r="L27" s="236">
        <v>39.243344121948084</v>
      </c>
    </row>
    <row r="28" spans="1:12" s="21" customFormat="1" x14ac:dyDescent="0.25">
      <c r="A28" s="33" t="s">
        <v>83</v>
      </c>
      <c r="B28" s="19">
        <v>47205.16</v>
      </c>
      <c r="C28" s="19">
        <v>17787.599999999999</v>
      </c>
      <c r="D28" s="19">
        <v>150749.45000000001</v>
      </c>
      <c r="E28" s="19">
        <v>91592.55</v>
      </c>
      <c r="F28" s="19">
        <v>337676.77</v>
      </c>
      <c r="G28" s="20"/>
      <c r="H28" s="236">
        <v>4.9254691552160903</v>
      </c>
      <c r="I28" s="236">
        <v>1.8559893694952354</v>
      </c>
      <c r="J28" s="236">
        <v>15.729461909265643</v>
      </c>
      <c r="K28" s="236">
        <v>9.5569272484742651</v>
      </c>
      <c r="L28" s="236">
        <v>35.233786201932119</v>
      </c>
    </row>
    <row r="29" spans="1:12" x14ac:dyDescent="0.25">
      <c r="A29" s="33"/>
      <c r="H29" s="34"/>
      <c r="I29" s="34"/>
      <c r="J29" s="34"/>
      <c r="K29" s="34"/>
      <c r="L29" s="34"/>
    </row>
    <row r="30" spans="1:12" s="21" customFormat="1" x14ac:dyDescent="0.25">
      <c r="A30" s="33" t="s">
        <v>154</v>
      </c>
      <c r="B30" s="20"/>
      <c r="C30" s="20"/>
      <c r="D30" s="20"/>
      <c r="E30" s="20"/>
      <c r="F30" s="20"/>
      <c r="G30" s="20"/>
      <c r="H30" s="24"/>
      <c r="I30" s="24"/>
      <c r="J30" s="24"/>
      <c r="K30" s="24"/>
      <c r="L30" s="24"/>
    </row>
    <row r="31" spans="1:12" s="21" customFormat="1" x14ac:dyDescent="0.25">
      <c r="A31" s="27" t="s">
        <v>66</v>
      </c>
      <c r="B31" s="28">
        <v>8586.2000000000007</v>
      </c>
      <c r="C31" s="28">
        <v>6625.37</v>
      </c>
      <c r="D31" s="28">
        <v>26509.52</v>
      </c>
      <c r="E31" s="28">
        <v>13794.79</v>
      </c>
      <c r="F31" s="28">
        <v>45223.77</v>
      </c>
      <c r="G31" s="20"/>
      <c r="H31" s="236">
        <v>4.6750751446647776</v>
      </c>
      <c r="I31" s="236">
        <v>3.6074285028543098</v>
      </c>
      <c r="J31" s="236">
        <v>14.434091687707461</v>
      </c>
      <c r="K31" s="236">
        <v>7.5110852128846552</v>
      </c>
      <c r="L31" s="236">
        <v>24.623759413365239</v>
      </c>
    </row>
    <row r="32" spans="1:12" x14ac:dyDescent="0.25">
      <c r="A32" s="36" t="s">
        <v>85</v>
      </c>
      <c r="B32" s="23">
        <v>4912.1499999999996</v>
      </c>
      <c r="C32" s="23">
        <v>3747.38</v>
      </c>
      <c r="D32" s="23">
        <v>18921.36</v>
      </c>
      <c r="E32" s="23">
        <v>9014.11</v>
      </c>
      <c r="F32" s="23">
        <v>29879.63</v>
      </c>
      <c r="H32" s="235">
        <v>4.3886444077226345</v>
      </c>
      <c r="I32" s="235">
        <v>3.3480081594844715</v>
      </c>
      <c r="J32" s="235">
        <v>16.904842228048157</v>
      </c>
      <c r="K32" s="235">
        <v>8.0534436941251144</v>
      </c>
      <c r="L32" s="235">
        <v>26.695249759132249</v>
      </c>
    </row>
    <row r="33" spans="1:12" x14ac:dyDescent="0.25">
      <c r="A33" s="37" t="s">
        <v>86</v>
      </c>
      <c r="B33" s="23">
        <v>3104.58</v>
      </c>
      <c r="C33" s="23">
        <v>2089.39</v>
      </c>
      <c r="D33" s="23">
        <v>6702.59</v>
      </c>
      <c r="E33" s="23">
        <v>4206.18</v>
      </c>
      <c r="F33" s="23">
        <v>13107.98</v>
      </c>
      <c r="H33" s="235">
        <v>5.1382917080916446</v>
      </c>
      <c r="I33" s="235">
        <v>3.4580829973682761</v>
      </c>
      <c r="J33" s="235">
        <v>11.093243730146423</v>
      </c>
      <c r="K33" s="235">
        <v>6.9615148640849709</v>
      </c>
      <c r="L33" s="235">
        <v>21.694601184002703</v>
      </c>
    </row>
    <row r="34" spans="1:12" x14ac:dyDescent="0.25">
      <c r="A34" s="36" t="s">
        <v>87</v>
      </c>
      <c r="B34" s="23">
        <v>520.46</v>
      </c>
      <c r="C34" s="23">
        <v>659.75</v>
      </c>
      <c r="D34" s="23">
        <v>790.14</v>
      </c>
      <c r="E34" s="26">
        <v>498.81</v>
      </c>
      <c r="F34" s="23">
        <v>1836.03</v>
      </c>
      <c r="G34" s="23"/>
      <c r="H34" s="235">
        <v>5.3337022632827598</v>
      </c>
      <c r="I34" s="235">
        <v>6.761153725936289</v>
      </c>
      <c r="J34" s="235">
        <v>8.0973975066484254</v>
      </c>
      <c r="K34" s="151">
        <v>5.1118318909197127</v>
      </c>
      <c r="L34" s="235">
        <v>18.815734862343014</v>
      </c>
    </row>
    <row r="35" spans="1:12" x14ac:dyDescent="0.25">
      <c r="A35" s="36" t="s">
        <v>88</v>
      </c>
      <c r="B35" s="23">
        <v>49.01</v>
      </c>
      <c r="C35" s="23">
        <v>128.85</v>
      </c>
      <c r="D35" s="23">
        <v>95.43</v>
      </c>
      <c r="E35" s="26">
        <v>75.680000000000007</v>
      </c>
      <c r="F35" s="26">
        <v>400.13</v>
      </c>
      <c r="G35" s="23"/>
      <c r="H35" s="235">
        <v>3.1578608247422681</v>
      </c>
      <c r="I35" s="235">
        <v>8.3021907216494846</v>
      </c>
      <c r="J35" s="235">
        <v>6.148840206185568</v>
      </c>
      <c r="K35" s="151">
        <v>4.8762886597938149</v>
      </c>
      <c r="L35" s="151">
        <v>25.78157216494845</v>
      </c>
    </row>
    <row r="36" spans="1:12" s="21" customFormat="1" x14ac:dyDescent="0.25">
      <c r="A36" s="30" t="s">
        <v>68</v>
      </c>
      <c r="B36" s="28">
        <v>4226.6000000000004</v>
      </c>
      <c r="C36" s="28">
        <v>1112.73</v>
      </c>
      <c r="D36" s="28">
        <v>21289.200000000001</v>
      </c>
      <c r="E36" s="28">
        <v>11241.2</v>
      </c>
      <c r="F36" s="28">
        <v>30172.68</v>
      </c>
      <c r="G36" s="20"/>
      <c r="H36" s="236">
        <v>3.9728695104213334</v>
      </c>
      <c r="I36" s="236">
        <v>1.0459307931507904</v>
      </c>
      <c r="J36" s="236">
        <v>20.011170581853463</v>
      </c>
      <c r="K36" s="236">
        <v>10.56637030723236</v>
      </c>
      <c r="L36" s="236">
        <v>28.361359111271366</v>
      </c>
    </row>
    <row r="37" spans="1:12" x14ac:dyDescent="0.25">
      <c r="A37" s="36" t="s">
        <v>85</v>
      </c>
      <c r="B37" s="23">
        <v>2958.8</v>
      </c>
      <c r="C37" s="23">
        <v>641.29999999999995</v>
      </c>
      <c r="D37" s="23">
        <v>17072.07</v>
      </c>
      <c r="E37" s="23">
        <v>9344.35</v>
      </c>
      <c r="F37" s="23">
        <v>25467.27</v>
      </c>
      <c r="H37" s="235">
        <v>3.4777551436113767</v>
      </c>
      <c r="I37" s="235">
        <v>0.75378003704135987</v>
      </c>
      <c r="J37" s="235">
        <v>20.066405047517058</v>
      </c>
      <c r="K37" s="235">
        <v>10.983290954510263</v>
      </c>
      <c r="L37" s="235">
        <v>29.934070986967587</v>
      </c>
    </row>
    <row r="38" spans="1:12" x14ac:dyDescent="0.25">
      <c r="A38" s="37" t="s">
        <v>86</v>
      </c>
      <c r="B38" s="23">
        <v>1202.48</v>
      </c>
      <c r="C38" s="23">
        <v>420.98</v>
      </c>
      <c r="D38" s="23">
        <v>3969.6</v>
      </c>
      <c r="E38" s="23">
        <v>1794.04</v>
      </c>
      <c r="F38" s="23">
        <v>4342.2299999999996</v>
      </c>
      <c r="H38" s="235">
        <v>6.0336020777010413</v>
      </c>
      <c r="I38" s="235">
        <v>2.1123227019747395</v>
      </c>
      <c r="J38" s="235">
        <v>19.917991823266959</v>
      </c>
      <c r="K38" s="235">
        <v>9.0018324391913183</v>
      </c>
      <c r="L38" s="235">
        <v>21.787712020038409</v>
      </c>
    </row>
    <row r="39" spans="1:12" x14ac:dyDescent="0.25">
      <c r="A39" s="36" t="s">
        <v>87</v>
      </c>
      <c r="B39" s="23">
        <v>64.23</v>
      </c>
      <c r="C39" s="23">
        <v>48.31</v>
      </c>
      <c r="D39" s="23">
        <v>238.68</v>
      </c>
      <c r="E39" s="26">
        <v>90.24</v>
      </c>
      <c r="F39" s="26">
        <v>323.88</v>
      </c>
      <c r="H39" s="235">
        <v>5.014051522248244</v>
      </c>
      <c r="I39" s="235">
        <v>3.7712724434035914</v>
      </c>
      <c r="J39" s="235">
        <v>18.63231850117096</v>
      </c>
      <c r="K39" s="151">
        <v>7.0444964871194378</v>
      </c>
      <c r="L39" s="151">
        <v>25.283372365339581</v>
      </c>
    </row>
    <row r="40" spans="1:12" x14ac:dyDescent="0.25">
      <c r="A40" s="36" t="s">
        <v>88</v>
      </c>
      <c r="B40" s="26" t="s">
        <v>406</v>
      </c>
      <c r="C40" s="26" t="s">
        <v>406</v>
      </c>
      <c r="D40" s="26">
        <v>8.85</v>
      </c>
      <c r="E40" s="26">
        <v>12.56</v>
      </c>
      <c r="F40" s="26">
        <v>39.29</v>
      </c>
      <c r="H40" s="26" t="s">
        <v>406</v>
      </c>
      <c r="I40" s="26" t="s">
        <v>406</v>
      </c>
      <c r="J40" s="151">
        <v>9.0306122448979593</v>
      </c>
      <c r="K40" s="151">
        <v>12.816326530612246</v>
      </c>
      <c r="L40" s="151">
        <v>40.091836734693878</v>
      </c>
    </row>
    <row r="41" spans="1:12" s="21" customFormat="1" x14ac:dyDescent="0.25">
      <c r="A41" s="38" t="s">
        <v>89</v>
      </c>
      <c r="B41" s="28">
        <v>11305.82</v>
      </c>
      <c r="C41" s="28">
        <v>6429.06</v>
      </c>
      <c r="D41" s="28">
        <v>32419.25</v>
      </c>
      <c r="E41" s="28">
        <v>17192.22</v>
      </c>
      <c r="F41" s="28">
        <v>82463.320000000007</v>
      </c>
      <c r="G41" s="20"/>
      <c r="H41" s="236">
        <v>4.924163795643862</v>
      </c>
      <c r="I41" s="236">
        <v>2.8001281191476717</v>
      </c>
      <c r="J41" s="236">
        <v>14.11995743182956</v>
      </c>
      <c r="K41" s="236">
        <v>7.4879404847011815</v>
      </c>
      <c r="L41" s="236">
        <v>35.916270983669861</v>
      </c>
    </row>
    <row r="42" spans="1:12" x14ac:dyDescent="0.25">
      <c r="A42" s="36" t="s">
        <v>85</v>
      </c>
      <c r="B42" s="23">
        <v>8990.91</v>
      </c>
      <c r="C42" s="23">
        <v>4645.3100000000004</v>
      </c>
      <c r="D42" s="23">
        <v>27887.31</v>
      </c>
      <c r="E42" s="23">
        <v>14797.35</v>
      </c>
      <c r="F42" s="23">
        <v>70207.3</v>
      </c>
      <c r="H42" s="235">
        <v>4.7457867063435515</v>
      </c>
      <c r="I42" s="235">
        <v>2.4519932292554105</v>
      </c>
      <c r="J42" s="235">
        <v>14.720114546100627</v>
      </c>
      <c r="K42" s="235">
        <v>7.8106739939686589</v>
      </c>
      <c r="L42" s="235">
        <v>37.058414668623492</v>
      </c>
    </row>
    <row r="43" spans="1:12" x14ac:dyDescent="0.25">
      <c r="A43" s="37" t="s">
        <v>86</v>
      </c>
      <c r="B43" s="23">
        <v>2108.3200000000002</v>
      </c>
      <c r="C43" s="23">
        <v>1505.97</v>
      </c>
      <c r="D43" s="23">
        <v>4348.37</v>
      </c>
      <c r="E43" s="23">
        <v>2141.29</v>
      </c>
      <c r="F43" s="23">
        <v>10933.78</v>
      </c>
      <c r="H43" s="235">
        <v>5.7891980843628339</v>
      </c>
      <c r="I43" s="235">
        <v>4.1352160199153341</v>
      </c>
      <c r="J43" s="235">
        <v>11.940111213715571</v>
      </c>
      <c r="K43" s="235">
        <v>5.8797298161879086</v>
      </c>
      <c r="L43" s="235">
        <v>30.022870451755267</v>
      </c>
    </row>
    <row r="44" spans="1:12" x14ac:dyDescent="0.25">
      <c r="A44" s="36" t="s">
        <v>87</v>
      </c>
      <c r="B44" s="23">
        <v>171.68</v>
      </c>
      <c r="C44" s="23">
        <v>219.24</v>
      </c>
      <c r="D44" s="23">
        <v>174.64</v>
      </c>
      <c r="E44" s="26">
        <v>217.4</v>
      </c>
      <c r="F44" s="26">
        <v>1090.93</v>
      </c>
      <c r="H44" s="235">
        <v>5.4038401007239534</v>
      </c>
      <c r="I44" s="235">
        <v>6.9008498583569402</v>
      </c>
      <c r="J44" s="235">
        <v>5.4970097576329868</v>
      </c>
      <c r="K44" s="151">
        <v>6.8429335851432169</v>
      </c>
      <c r="L44" s="151">
        <v>34.338369531004091</v>
      </c>
    </row>
    <row r="45" spans="1:12" x14ac:dyDescent="0.25">
      <c r="A45" s="36" t="s">
        <v>88</v>
      </c>
      <c r="B45" s="23">
        <v>34.909999999999997</v>
      </c>
      <c r="C45" s="23">
        <v>58.54</v>
      </c>
      <c r="D45" s="23">
        <v>8.93</v>
      </c>
      <c r="E45" s="23">
        <v>36.18</v>
      </c>
      <c r="F45" s="23">
        <v>231.31</v>
      </c>
      <c r="H45" s="235">
        <v>6.3101004988793283</v>
      </c>
      <c r="I45" s="235">
        <v>10.581302870363675</v>
      </c>
      <c r="J45" s="235">
        <v>1.6141276841876944</v>
      </c>
      <c r="K45" s="235">
        <v>6.5396572915913529</v>
      </c>
      <c r="L45" s="235">
        <v>41.810064348203312</v>
      </c>
    </row>
    <row r="46" spans="1:12" s="21" customFormat="1" x14ac:dyDescent="0.25">
      <c r="A46" s="39" t="s">
        <v>90</v>
      </c>
      <c r="B46" s="28">
        <v>23086.54</v>
      </c>
      <c r="C46" s="28">
        <v>3620.44</v>
      </c>
      <c r="D46" s="28">
        <v>70531.48</v>
      </c>
      <c r="E46" s="28">
        <v>49364.35</v>
      </c>
      <c r="F46" s="28">
        <v>179817</v>
      </c>
      <c r="G46" s="20"/>
      <c r="H46" s="236">
        <v>5.2619531418146623</v>
      </c>
      <c r="I46" s="236">
        <v>0.82518149678347119</v>
      </c>
      <c r="J46" s="236">
        <v>16.07574555489207</v>
      </c>
      <c r="K46" s="236">
        <v>11.251270072351188</v>
      </c>
      <c r="L46" s="236">
        <v>40.984427640594348</v>
      </c>
    </row>
    <row r="47" spans="1:12" x14ac:dyDescent="0.25">
      <c r="A47" s="36" t="s">
        <v>85</v>
      </c>
      <c r="B47" s="23">
        <v>17256.439999999999</v>
      </c>
      <c r="C47" s="23">
        <v>2476.17</v>
      </c>
      <c r="D47" s="23">
        <v>58741.32</v>
      </c>
      <c r="E47" s="23">
        <v>41093.269999999997</v>
      </c>
      <c r="F47" s="23">
        <v>149768</v>
      </c>
      <c r="H47" s="235">
        <v>4.8500771071208169</v>
      </c>
      <c r="I47" s="235">
        <v>0.69594976891753779</v>
      </c>
      <c r="J47" s="235">
        <v>16.509774401560126</v>
      </c>
      <c r="K47" s="235">
        <v>11.549631794491486</v>
      </c>
      <c r="L47" s="235">
        <v>42.093638559243423</v>
      </c>
    </row>
    <row r="48" spans="1:12" x14ac:dyDescent="0.25">
      <c r="A48" s="37" t="s">
        <v>86</v>
      </c>
      <c r="B48" s="23">
        <v>5138.28</v>
      </c>
      <c r="C48" s="23">
        <v>948.79</v>
      </c>
      <c r="D48" s="23">
        <v>10678.1</v>
      </c>
      <c r="E48" s="23">
        <v>7301.43</v>
      </c>
      <c r="F48" s="23">
        <v>25501.48</v>
      </c>
      <c r="H48" s="235">
        <v>7.1882936525146048</v>
      </c>
      <c r="I48" s="235">
        <v>1.3273276533332812</v>
      </c>
      <c r="J48" s="235">
        <v>14.938329256271787</v>
      </c>
      <c r="K48" s="235">
        <v>10.214473116155544</v>
      </c>
      <c r="L48" s="235">
        <v>35.67577609895298</v>
      </c>
    </row>
    <row r="49" spans="1:12" x14ac:dyDescent="0.25">
      <c r="A49" s="36" t="s">
        <v>87</v>
      </c>
      <c r="B49" s="23">
        <v>585.76</v>
      </c>
      <c r="C49" s="23">
        <v>170.52</v>
      </c>
      <c r="D49" s="23">
        <v>951.19</v>
      </c>
      <c r="E49" s="23">
        <v>793.91</v>
      </c>
      <c r="F49" s="23">
        <v>3658.04</v>
      </c>
      <c r="H49" s="235">
        <v>6.1514227055296224</v>
      </c>
      <c r="I49" s="235">
        <v>1.7907344300514054</v>
      </c>
      <c r="J49" s="235">
        <v>9.98902581820664</v>
      </c>
      <c r="K49" s="235">
        <v>8.3373326962356966</v>
      </c>
      <c r="L49" s="235">
        <v>38.415307145820094</v>
      </c>
    </row>
    <row r="50" spans="1:12" x14ac:dyDescent="0.25">
      <c r="A50" s="36" t="s">
        <v>88</v>
      </c>
      <c r="B50" s="23">
        <v>106.07</v>
      </c>
      <c r="C50" s="23">
        <v>24.95</v>
      </c>
      <c r="D50" s="23">
        <v>160.87</v>
      </c>
      <c r="E50" s="23">
        <v>175.74</v>
      </c>
      <c r="F50" s="23">
        <v>889.47</v>
      </c>
      <c r="H50" s="235">
        <v>5.4565844775167323</v>
      </c>
      <c r="I50" s="235">
        <v>1.2835088405208113</v>
      </c>
      <c r="J50" s="235">
        <v>8.2756740350534255</v>
      </c>
      <c r="K50" s="235">
        <v>9.0406350153558073</v>
      </c>
      <c r="L50" s="235">
        <v>45.75721877266718</v>
      </c>
    </row>
    <row r="51" spans="1:12" s="21" customFormat="1" x14ac:dyDescent="0.25">
      <c r="A51" s="40" t="s">
        <v>91</v>
      </c>
      <c r="B51" s="28">
        <v>47205.16</v>
      </c>
      <c r="C51" s="28">
        <v>17787.599999999999</v>
      </c>
      <c r="D51" s="28">
        <v>150749.45000000001</v>
      </c>
      <c r="E51" s="28">
        <v>91592.55</v>
      </c>
      <c r="F51" s="28">
        <v>337676.77</v>
      </c>
      <c r="G51" s="20"/>
      <c r="H51" s="236">
        <v>4.9254691552160903</v>
      </c>
      <c r="I51" s="236">
        <v>1.8559893694952354</v>
      </c>
      <c r="J51" s="236">
        <v>15.729461909265643</v>
      </c>
      <c r="K51" s="236">
        <v>9.5569272484742651</v>
      </c>
      <c r="L51" s="236">
        <v>35.233786201932119</v>
      </c>
    </row>
    <row r="52" spans="1:12" x14ac:dyDescent="0.25">
      <c r="A52" s="36" t="s">
        <v>85</v>
      </c>
      <c r="B52" s="23">
        <v>34118.29</v>
      </c>
      <c r="C52" s="23">
        <v>11510.17</v>
      </c>
      <c r="D52" s="23">
        <v>122622.05</v>
      </c>
      <c r="E52" s="23">
        <v>74249.08</v>
      </c>
      <c r="F52" s="23">
        <v>275322.21000000002</v>
      </c>
      <c r="H52" s="235">
        <v>4.5965780560436631</v>
      </c>
      <c r="I52" s="235">
        <v>1.5507047640234048</v>
      </c>
      <c r="J52" s="235">
        <v>16.520224906262563</v>
      </c>
      <c r="K52" s="235">
        <v>10.003188665358975</v>
      </c>
      <c r="L52" s="235">
        <v>37.092715632215018</v>
      </c>
    </row>
    <row r="53" spans="1:12" x14ac:dyDescent="0.25">
      <c r="A53" s="37" t="s">
        <v>86</v>
      </c>
      <c r="B53" s="23">
        <v>11553.66</v>
      </c>
      <c r="C53" s="23">
        <v>4965.1400000000003</v>
      </c>
      <c r="D53" s="23">
        <v>25698.67</v>
      </c>
      <c r="E53" s="23">
        <v>15442.94</v>
      </c>
      <c r="F53" s="23">
        <v>53885.47</v>
      </c>
      <c r="H53" s="235">
        <v>6.1374160834781151</v>
      </c>
      <c r="I53" s="235">
        <v>2.6375304529231891</v>
      </c>
      <c r="J53" s="235">
        <v>13.651382382898278</v>
      </c>
      <c r="K53" s="235">
        <v>8.2034392852297486</v>
      </c>
      <c r="L53" s="235">
        <v>28.624483518104</v>
      </c>
    </row>
    <row r="54" spans="1:12" x14ac:dyDescent="0.25">
      <c r="A54" s="36" t="s">
        <v>87</v>
      </c>
      <c r="B54" s="23">
        <v>1342.13</v>
      </c>
      <c r="C54" s="23">
        <v>1097.83</v>
      </c>
      <c r="D54" s="23">
        <v>2154.65</v>
      </c>
      <c r="E54" s="23">
        <v>1600.36</v>
      </c>
      <c r="F54" s="23">
        <v>6908.88</v>
      </c>
      <c r="H54" s="235">
        <v>5.6538613354205385</v>
      </c>
      <c r="I54" s="235">
        <v>4.6247223367816304</v>
      </c>
      <c r="J54" s="235">
        <v>9.0766858101404964</v>
      </c>
      <c r="K54" s="235">
        <v>6.7416818987382836</v>
      </c>
      <c r="L54" s="235">
        <v>29.104371039362992</v>
      </c>
    </row>
    <row r="55" spans="1:12" x14ac:dyDescent="0.25">
      <c r="A55" s="42" t="s">
        <v>88</v>
      </c>
      <c r="B55" s="43">
        <v>191.09</v>
      </c>
      <c r="C55" s="43">
        <v>214.47</v>
      </c>
      <c r="D55" s="43">
        <v>274.08</v>
      </c>
      <c r="E55" s="43">
        <v>300.17</v>
      </c>
      <c r="F55" s="43">
        <v>1560.21</v>
      </c>
      <c r="G55" s="44"/>
      <c r="H55" s="216">
        <v>4.607764888006888</v>
      </c>
      <c r="I55" s="216">
        <v>5.1715282617135232</v>
      </c>
      <c r="J55" s="216">
        <v>6.6089078471135476</v>
      </c>
      <c r="K55" s="216">
        <v>7.2380176170026038</v>
      </c>
      <c r="L55" s="216">
        <v>37.621439405082555</v>
      </c>
    </row>
    <row r="56" spans="1:12" x14ac:dyDescent="0.25">
      <c r="A56" s="197" t="s">
        <v>123</v>
      </c>
      <c r="H56" s="24"/>
      <c r="I56" s="24"/>
      <c r="J56" s="24"/>
      <c r="K56" s="24"/>
      <c r="L56" s="24"/>
    </row>
    <row r="57" spans="1:12" x14ac:dyDescent="0.25">
      <c r="A57" s="15" t="s">
        <v>155</v>
      </c>
    </row>
    <row r="58" spans="1:12" x14ac:dyDescent="0.25">
      <c r="A58" s="15" t="s">
        <v>92</v>
      </c>
    </row>
  </sheetData>
  <mergeCells count="4">
    <mergeCell ref="A2:L2"/>
    <mergeCell ref="A3:A4"/>
    <mergeCell ref="B4:F4"/>
    <mergeCell ref="H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1"/>
  <sheetViews>
    <sheetView workbookViewId="0"/>
  </sheetViews>
  <sheetFormatPr defaultColWidth="9.140625" defaultRowHeight="13.5" x14ac:dyDescent="0.25"/>
  <cols>
    <col min="1" max="1" width="50" style="15" customWidth="1"/>
    <col min="2" max="5" width="12.7109375" style="14" customWidth="1"/>
    <col min="6" max="6" width="1.7109375" style="14" customWidth="1"/>
    <col min="7" max="10" width="12.7109375" style="14" customWidth="1"/>
    <col min="11" max="11" width="9.140625" style="15"/>
    <col min="12" max="12" width="9.140625" style="16"/>
    <col min="13" max="16384" width="9.140625" style="15"/>
  </cols>
  <sheetData>
    <row r="1" spans="1:12" ht="16.5" x14ac:dyDescent="0.25">
      <c r="A1" s="162" t="s">
        <v>137</v>
      </c>
      <c r="B1" s="12"/>
      <c r="C1" s="13"/>
      <c r="D1" s="13"/>
      <c r="E1" s="13"/>
      <c r="F1" s="13"/>
    </row>
    <row r="2" spans="1:12" ht="16.5" x14ac:dyDescent="0.3">
      <c r="A2" s="266"/>
      <c r="B2" s="266"/>
      <c r="C2" s="266"/>
      <c r="D2" s="266"/>
      <c r="E2" s="266"/>
      <c r="F2" s="266"/>
      <c r="G2" s="266"/>
      <c r="H2" s="266"/>
      <c r="I2" s="266"/>
      <c r="J2" s="266"/>
    </row>
    <row r="3" spans="1:12" ht="27" x14ac:dyDescent="0.25">
      <c r="A3" s="261" t="s">
        <v>53</v>
      </c>
      <c r="B3" s="17" t="s">
        <v>54</v>
      </c>
      <c r="C3" s="17" t="s">
        <v>55</v>
      </c>
      <c r="D3" s="17" t="s">
        <v>56</v>
      </c>
      <c r="E3" s="17" t="s">
        <v>57</v>
      </c>
      <c r="F3" s="17"/>
      <c r="G3" s="17" t="s">
        <v>54</v>
      </c>
      <c r="H3" s="17" t="s">
        <v>55</v>
      </c>
      <c r="I3" s="17" t="s">
        <v>56</v>
      </c>
      <c r="J3" s="17" t="s">
        <v>57</v>
      </c>
      <c r="L3" s="15"/>
    </row>
    <row r="4" spans="1:12" x14ac:dyDescent="0.25">
      <c r="A4" s="262"/>
      <c r="B4" s="263" t="s">
        <v>58</v>
      </c>
      <c r="C4" s="263"/>
      <c r="D4" s="263"/>
      <c r="E4" s="263"/>
      <c r="F4" s="18"/>
      <c r="G4" s="263" t="s">
        <v>59</v>
      </c>
      <c r="H4" s="263"/>
      <c r="I4" s="263"/>
      <c r="J4" s="263"/>
      <c r="L4" s="15"/>
    </row>
    <row r="5" spans="1:12" x14ac:dyDescent="0.25">
      <c r="L5" s="15"/>
    </row>
    <row r="6" spans="1:12" s="21" customFormat="1" x14ac:dyDescent="0.25">
      <c r="A6" s="19" t="s">
        <v>60</v>
      </c>
      <c r="B6" s="20"/>
      <c r="C6" s="20"/>
      <c r="D6" s="20"/>
      <c r="E6" s="20"/>
      <c r="F6" s="20"/>
      <c r="G6" s="20"/>
      <c r="H6" s="20"/>
      <c r="I6" s="20"/>
      <c r="J6" s="20"/>
      <c r="L6" s="16"/>
    </row>
    <row r="7" spans="1:12" x14ac:dyDescent="0.25">
      <c r="A7" s="22" t="s">
        <v>61</v>
      </c>
      <c r="B7" s="23">
        <v>997.74</v>
      </c>
      <c r="C7" s="23">
        <v>39.799999999999997</v>
      </c>
      <c r="D7" s="23">
        <v>7.46</v>
      </c>
      <c r="E7" s="26" t="s">
        <v>64</v>
      </c>
      <c r="G7" s="24">
        <v>95.48</v>
      </c>
      <c r="H7" s="24">
        <v>3.81</v>
      </c>
      <c r="I7" s="24">
        <v>0.71</v>
      </c>
      <c r="J7" s="26" t="s">
        <v>64</v>
      </c>
      <c r="L7" s="25"/>
    </row>
    <row r="8" spans="1:12" x14ac:dyDescent="0.25">
      <c r="A8" s="22" t="s">
        <v>62</v>
      </c>
      <c r="B8" s="23">
        <v>167545.03</v>
      </c>
      <c r="C8" s="23">
        <v>7445.7</v>
      </c>
      <c r="D8" s="23">
        <v>555.17999999999995</v>
      </c>
      <c r="E8" s="23">
        <v>1746.1</v>
      </c>
      <c r="G8" s="24">
        <v>94.5</v>
      </c>
      <c r="H8" s="24">
        <v>4.2</v>
      </c>
      <c r="I8" s="24">
        <v>0.31</v>
      </c>
      <c r="J8" s="24">
        <v>0.98</v>
      </c>
      <c r="L8" s="25"/>
    </row>
    <row r="9" spans="1:12" x14ac:dyDescent="0.25">
      <c r="A9" s="22" t="s">
        <v>63</v>
      </c>
      <c r="B9" s="23">
        <v>1443.89</v>
      </c>
      <c r="C9" s="23">
        <v>17.11</v>
      </c>
      <c r="D9" s="26" t="s">
        <v>64</v>
      </c>
      <c r="E9" s="26" t="s">
        <v>64</v>
      </c>
      <c r="G9" s="24">
        <v>98.83</v>
      </c>
      <c r="H9" s="24">
        <v>1.17</v>
      </c>
      <c r="I9" s="26" t="s">
        <v>64</v>
      </c>
      <c r="J9" s="26" t="s">
        <v>64</v>
      </c>
      <c r="L9" s="25"/>
    </row>
    <row r="10" spans="1:12" x14ac:dyDescent="0.25">
      <c r="A10" s="22" t="s">
        <v>65</v>
      </c>
      <c r="B10" s="23">
        <v>5437.21</v>
      </c>
      <c r="C10" s="23">
        <v>165.43</v>
      </c>
      <c r="D10" s="23">
        <v>4.53</v>
      </c>
      <c r="E10" s="23">
        <v>109.83</v>
      </c>
      <c r="G10" s="24">
        <v>95.11</v>
      </c>
      <c r="H10" s="24">
        <v>2.89</v>
      </c>
      <c r="I10" s="24">
        <v>0.08</v>
      </c>
      <c r="J10" s="24">
        <v>1.92</v>
      </c>
      <c r="L10" s="25"/>
    </row>
    <row r="11" spans="1:12" s="21" customFormat="1" x14ac:dyDescent="0.25">
      <c r="A11" s="27" t="s">
        <v>66</v>
      </c>
      <c r="B11" s="19">
        <v>175423.87</v>
      </c>
      <c r="C11" s="19">
        <v>7668.04</v>
      </c>
      <c r="D11" s="23">
        <v>567.16999999999996</v>
      </c>
      <c r="E11" s="23">
        <v>1855.92</v>
      </c>
      <c r="F11" s="20"/>
      <c r="G11" s="29">
        <v>94.56</v>
      </c>
      <c r="H11" s="29">
        <v>4.13</v>
      </c>
      <c r="I11" s="29">
        <v>0.31</v>
      </c>
      <c r="J11" s="29">
        <v>1</v>
      </c>
      <c r="L11" s="25"/>
    </row>
    <row r="12" spans="1:12" x14ac:dyDescent="0.25">
      <c r="A12" s="22" t="s">
        <v>67</v>
      </c>
      <c r="B12" s="23">
        <v>103353.63</v>
      </c>
      <c r="C12" s="23">
        <v>2834.94</v>
      </c>
      <c r="D12" s="23">
        <v>198.01</v>
      </c>
      <c r="E12" s="23">
        <v>315.42</v>
      </c>
      <c r="G12" s="24">
        <v>96.86</v>
      </c>
      <c r="H12" s="24">
        <v>2.66</v>
      </c>
      <c r="I12" s="24">
        <v>0.19</v>
      </c>
      <c r="J12" s="24">
        <v>0.3</v>
      </c>
      <c r="L12" s="25"/>
    </row>
    <row r="13" spans="1:12" s="21" customFormat="1" x14ac:dyDescent="0.25">
      <c r="A13" s="30" t="s">
        <v>68</v>
      </c>
      <c r="B13" s="19">
        <v>103353.63</v>
      </c>
      <c r="C13" s="19">
        <v>2834.94</v>
      </c>
      <c r="D13" s="19">
        <v>198.01</v>
      </c>
      <c r="E13" s="19">
        <v>315.42</v>
      </c>
      <c r="F13" s="20"/>
      <c r="G13" s="29">
        <v>96.86</v>
      </c>
      <c r="H13" s="29">
        <v>2.66</v>
      </c>
      <c r="I13" s="29">
        <v>0.19</v>
      </c>
      <c r="J13" s="29">
        <v>0.3</v>
      </c>
      <c r="L13" s="25"/>
    </row>
    <row r="14" spans="1:12" s="21" customFormat="1" x14ac:dyDescent="0.25">
      <c r="A14" s="30" t="s">
        <v>69</v>
      </c>
      <c r="B14" s="19">
        <v>278777.5</v>
      </c>
      <c r="C14" s="19">
        <v>10502.98</v>
      </c>
      <c r="D14" s="19">
        <v>765.18</v>
      </c>
      <c r="E14" s="19">
        <v>2171.34</v>
      </c>
      <c r="F14" s="20"/>
      <c r="G14" s="29">
        <v>95.4</v>
      </c>
      <c r="H14" s="29">
        <v>3.59</v>
      </c>
      <c r="I14" s="29">
        <v>0.26</v>
      </c>
      <c r="J14" s="29">
        <v>0.74</v>
      </c>
      <c r="L14" s="25"/>
    </row>
    <row r="15" spans="1:12" x14ac:dyDescent="0.25">
      <c r="A15" s="22" t="s">
        <v>70</v>
      </c>
      <c r="B15" s="23">
        <v>220359.16</v>
      </c>
      <c r="C15" s="23">
        <v>8633.52</v>
      </c>
      <c r="D15" s="23">
        <v>606.1</v>
      </c>
      <c r="E15" s="23">
        <v>3410.23</v>
      </c>
      <c r="G15" s="24">
        <v>94.57</v>
      </c>
      <c r="H15" s="24">
        <v>3.71</v>
      </c>
      <c r="I15" s="24">
        <v>0.26</v>
      </c>
      <c r="J15" s="24">
        <v>1.46</v>
      </c>
      <c r="L15" s="25"/>
    </row>
    <row r="16" spans="1:12" x14ac:dyDescent="0.25">
      <c r="A16" s="22" t="s">
        <v>71</v>
      </c>
      <c r="B16" s="23">
        <v>36208.07</v>
      </c>
      <c r="C16" s="23">
        <v>1704.77</v>
      </c>
      <c r="D16" s="23">
        <v>231.14</v>
      </c>
      <c r="E16" s="23">
        <v>539.04999999999995</v>
      </c>
      <c r="G16" s="24">
        <v>93.6</v>
      </c>
      <c r="H16" s="24">
        <v>4.41</v>
      </c>
      <c r="I16" s="24">
        <v>0.6</v>
      </c>
      <c r="J16" s="24">
        <v>1.39</v>
      </c>
      <c r="L16" s="25"/>
    </row>
    <row r="17" spans="1:12" x14ac:dyDescent="0.25">
      <c r="A17" s="22" t="s">
        <v>72</v>
      </c>
      <c r="B17" s="23">
        <v>120142.14</v>
      </c>
      <c r="C17" s="23">
        <v>16612.099999999999</v>
      </c>
      <c r="D17" s="23">
        <v>14101.22</v>
      </c>
      <c r="E17" s="23">
        <v>3614.53</v>
      </c>
      <c r="G17" s="24">
        <v>77.78</v>
      </c>
      <c r="H17" s="24">
        <v>10.75</v>
      </c>
      <c r="I17" s="24">
        <v>9.1300000000000008</v>
      </c>
      <c r="J17" s="24">
        <v>2.34</v>
      </c>
      <c r="L17" s="25"/>
    </row>
    <row r="18" spans="1:12" x14ac:dyDescent="0.25">
      <c r="A18" s="22" t="s">
        <v>73</v>
      </c>
      <c r="B18" s="23">
        <v>24077.85</v>
      </c>
      <c r="C18" s="23">
        <v>1979.56</v>
      </c>
      <c r="D18" s="23">
        <v>12.71</v>
      </c>
      <c r="E18" s="23">
        <v>200.88</v>
      </c>
      <c r="G18" s="24">
        <v>91.65</v>
      </c>
      <c r="H18" s="24">
        <v>7.54</v>
      </c>
      <c r="I18" s="24">
        <v>0.05</v>
      </c>
      <c r="J18" s="24">
        <v>0.76</v>
      </c>
      <c r="L18" s="25"/>
    </row>
    <row r="19" spans="1:12" x14ac:dyDescent="0.25">
      <c r="A19" s="22" t="s">
        <v>74</v>
      </c>
      <c r="B19" s="23">
        <v>12585.31</v>
      </c>
      <c r="C19" s="23">
        <v>863.33</v>
      </c>
      <c r="D19" s="173" t="s">
        <v>259</v>
      </c>
      <c r="E19" s="23">
        <v>205.44</v>
      </c>
      <c r="G19" s="24">
        <v>92.17</v>
      </c>
      <c r="H19" s="24">
        <v>6.32</v>
      </c>
      <c r="I19" s="173" t="s">
        <v>259</v>
      </c>
      <c r="J19" s="24">
        <v>1.5</v>
      </c>
      <c r="L19" s="25"/>
    </row>
    <row r="20" spans="1:12" x14ac:dyDescent="0.25">
      <c r="A20" s="22" t="s">
        <v>75</v>
      </c>
      <c r="B20" s="23">
        <v>11195.93</v>
      </c>
      <c r="C20" s="23">
        <v>754.29</v>
      </c>
      <c r="D20" s="23">
        <v>414.62</v>
      </c>
      <c r="E20" s="23">
        <v>58.17</v>
      </c>
      <c r="G20" s="24">
        <v>90.12</v>
      </c>
      <c r="H20" s="24">
        <v>6.07</v>
      </c>
      <c r="I20" s="24">
        <v>3.34</v>
      </c>
      <c r="J20" s="24">
        <v>0.47</v>
      </c>
      <c r="L20" s="25"/>
    </row>
    <row r="21" spans="1:12" x14ac:dyDescent="0.25">
      <c r="A21" s="22" t="s">
        <v>76</v>
      </c>
      <c r="B21" s="23">
        <v>55490.57</v>
      </c>
      <c r="C21" s="23">
        <v>4506.4799999999996</v>
      </c>
      <c r="D21" s="23">
        <v>70.17</v>
      </c>
      <c r="E21" s="23">
        <v>143.78</v>
      </c>
      <c r="G21" s="24">
        <v>92.16</v>
      </c>
      <c r="H21" s="24">
        <v>7.48</v>
      </c>
      <c r="I21" s="24">
        <v>0.12</v>
      </c>
      <c r="J21" s="24">
        <v>0.24</v>
      </c>
      <c r="L21" s="25"/>
    </row>
    <row r="22" spans="1:12" x14ac:dyDescent="0.25">
      <c r="A22" s="22" t="s">
        <v>77</v>
      </c>
      <c r="B22" s="23">
        <v>34907.01</v>
      </c>
      <c r="C22" s="23">
        <v>4139.21</v>
      </c>
      <c r="D22" s="23">
        <v>302.75</v>
      </c>
      <c r="E22" s="23">
        <v>318.02999999999997</v>
      </c>
      <c r="G22" s="24">
        <v>88</v>
      </c>
      <c r="H22" s="24">
        <v>10.43</v>
      </c>
      <c r="I22" s="24">
        <v>0.76</v>
      </c>
      <c r="J22" s="24">
        <v>0.8</v>
      </c>
      <c r="L22" s="25"/>
    </row>
    <row r="23" spans="1:12" x14ac:dyDescent="0.25">
      <c r="A23" s="22" t="s">
        <v>78</v>
      </c>
      <c r="B23" s="23">
        <v>6941.07</v>
      </c>
      <c r="C23" s="23">
        <v>908.29</v>
      </c>
      <c r="D23" s="23">
        <v>47.27</v>
      </c>
      <c r="E23" s="23">
        <v>59.38</v>
      </c>
      <c r="G23" s="24">
        <v>87.24</v>
      </c>
      <c r="H23" s="24">
        <v>11.42</v>
      </c>
      <c r="I23" s="24">
        <v>0.59</v>
      </c>
      <c r="J23" s="24">
        <v>0.75</v>
      </c>
      <c r="L23" s="25"/>
    </row>
    <row r="24" spans="1:12" x14ac:dyDescent="0.25">
      <c r="A24" s="22" t="s">
        <v>79</v>
      </c>
      <c r="B24" s="23">
        <v>33365.31</v>
      </c>
      <c r="C24" s="23">
        <v>2482.4699999999998</v>
      </c>
      <c r="D24" s="26" t="s">
        <v>64</v>
      </c>
      <c r="E24" s="23">
        <v>111.22</v>
      </c>
      <c r="G24" s="24">
        <v>92.79</v>
      </c>
      <c r="H24" s="24">
        <v>6.9</v>
      </c>
      <c r="I24" s="26" t="s">
        <v>64</v>
      </c>
      <c r="J24" s="24">
        <v>0.31</v>
      </c>
      <c r="L24" s="25"/>
    </row>
    <row r="25" spans="1:12" x14ac:dyDescent="0.25">
      <c r="A25" s="22" t="s">
        <v>80</v>
      </c>
      <c r="B25" s="23">
        <v>7993.45</v>
      </c>
      <c r="C25" s="23">
        <v>2248.0300000000002</v>
      </c>
      <c r="D25" s="23">
        <v>1809.62</v>
      </c>
      <c r="E25" s="23">
        <v>363.9</v>
      </c>
      <c r="G25" s="24">
        <v>64.39</v>
      </c>
      <c r="H25" s="24">
        <v>18.11</v>
      </c>
      <c r="I25" s="24">
        <v>14.58</v>
      </c>
      <c r="J25" s="24">
        <v>2.93</v>
      </c>
      <c r="L25" s="25"/>
    </row>
    <row r="26" spans="1:12" x14ac:dyDescent="0.25">
      <c r="A26" s="22" t="s">
        <v>81</v>
      </c>
      <c r="B26" s="23">
        <v>40270.35</v>
      </c>
      <c r="C26" s="23">
        <v>2244.09</v>
      </c>
      <c r="D26" s="23">
        <v>134.58000000000001</v>
      </c>
      <c r="E26" s="23">
        <v>595.97</v>
      </c>
      <c r="G26" s="24">
        <v>93.12</v>
      </c>
      <c r="H26" s="24">
        <v>5.19</v>
      </c>
      <c r="I26" s="24">
        <v>0.31</v>
      </c>
      <c r="J26" s="24">
        <v>1.38</v>
      </c>
      <c r="L26" s="25"/>
    </row>
    <row r="27" spans="1:12" s="21" customFormat="1" x14ac:dyDescent="0.25">
      <c r="A27" s="30" t="s">
        <v>82</v>
      </c>
      <c r="B27" s="19">
        <v>603536.22</v>
      </c>
      <c r="C27" s="19">
        <v>47076.14</v>
      </c>
      <c r="D27" s="19">
        <v>17731.09</v>
      </c>
      <c r="E27" s="19">
        <v>9620.58</v>
      </c>
      <c r="F27" s="20"/>
      <c r="G27" s="29">
        <v>89.02</v>
      </c>
      <c r="H27" s="29">
        <v>6.94</v>
      </c>
      <c r="I27" s="29">
        <v>2.62</v>
      </c>
      <c r="J27" s="29">
        <v>1.42</v>
      </c>
      <c r="L27" s="25"/>
    </row>
    <row r="28" spans="1:12" s="21" customFormat="1" x14ac:dyDescent="0.25">
      <c r="A28" s="33" t="s">
        <v>83</v>
      </c>
      <c r="B28" s="19">
        <v>882313.72</v>
      </c>
      <c r="C28" s="19">
        <v>57579.12</v>
      </c>
      <c r="D28" s="19">
        <v>18496.27</v>
      </c>
      <c r="E28" s="19">
        <v>11791.92</v>
      </c>
      <c r="F28" s="20"/>
      <c r="G28" s="29">
        <v>90.94</v>
      </c>
      <c r="H28" s="29">
        <v>5.93</v>
      </c>
      <c r="I28" s="29">
        <v>1.91</v>
      </c>
      <c r="J28" s="29">
        <v>1.22</v>
      </c>
      <c r="L28" s="25"/>
    </row>
    <row r="29" spans="1:12" x14ac:dyDescent="0.25">
      <c r="A29" s="33"/>
      <c r="G29" s="34"/>
      <c r="H29" s="34"/>
      <c r="I29" s="34"/>
      <c r="J29" s="34"/>
      <c r="L29" s="25"/>
    </row>
    <row r="30" spans="1:12" s="21" customFormat="1" x14ac:dyDescent="0.25">
      <c r="A30" s="33" t="s">
        <v>84</v>
      </c>
      <c r="B30" s="20"/>
      <c r="C30" s="20"/>
      <c r="D30" s="20"/>
      <c r="E30" s="20"/>
      <c r="F30" s="20"/>
      <c r="G30" s="35"/>
      <c r="H30" s="35"/>
      <c r="I30" s="35"/>
      <c r="J30" s="35"/>
      <c r="L30" s="25"/>
    </row>
    <row r="31" spans="1:12" s="21" customFormat="1" x14ac:dyDescent="0.25">
      <c r="A31" s="27" t="s">
        <v>66</v>
      </c>
      <c r="B31" s="28">
        <v>175423.87</v>
      </c>
      <c r="C31" s="28">
        <v>7668.04</v>
      </c>
      <c r="D31" s="28">
        <v>567.16999999999996</v>
      </c>
      <c r="E31" s="28">
        <v>1855.92</v>
      </c>
      <c r="F31" s="20"/>
      <c r="G31" s="29">
        <v>94.56</v>
      </c>
      <c r="H31" s="29">
        <v>4.13</v>
      </c>
      <c r="I31" s="29">
        <v>0.31</v>
      </c>
      <c r="J31" s="29">
        <v>1</v>
      </c>
      <c r="L31" s="25"/>
    </row>
    <row r="32" spans="1:12" x14ac:dyDescent="0.25">
      <c r="A32" s="36" t="s">
        <v>85</v>
      </c>
      <c r="B32" s="23">
        <v>105779.19</v>
      </c>
      <c r="C32" s="23">
        <v>5622.41</v>
      </c>
      <c r="D32" s="23">
        <v>527.04</v>
      </c>
      <c r="E32" s="23">
        <v>1491.35</v>
      </c>
      <c r="G32" s="24">
        <v>93.26</v>
      </c>
      <c r="H32" s="24">
        <v>4.96</v>
      </c>
      <c r="I32" s="24">
        <v>0.46</v>
      </c>
      <c r="J32" s="24">
        <v>1.31</v>
      </c>
      <c r="L32" s="25"/>
    </row>
    <row r="33" spans="1:12" x14ac:dyDescent="0.25">
      <c r="A33" s="37" t="s">
        <v>86</v>
      </c>
      <c r="B33" s="23">
        <v>58647.57</v>
      </c>
      <c r="C33" s="23">
        <v>1732.78</v>
      </c>
      <c r="D33" s="23">
        <v>40.119999999999997</v>
      </c>
      <c r="E33" s="23">
        <v>323.52</v>
      </c>
      <c r="G33" s="24">
        <v>96.55</v>
      </c>
      <c r="H33" s="24">
        <v>2.85</v>
      </c>
      <c r="I33" s="24">
        <v>7.0000000000000007E-2</v>
      </c>
      <c r="J33" s="24">
        <v>0.53</v>
      </c>
      <c r="L33" s="25"/>
    </row>
    <row r="34" spans="1:12" x14ac:dyDescent="0.25">
      <c r="A34" s="36" t="s">
        <v>87</v>
      </c>
      <c r="B34" s="23">
        <v>9534.65</v>
      </c>
      <c r="C34" s="23">
        <v>223.3</v>
      </c>
      <c r="D34" s="26" t="s">
        <v>64</v>
      </c>
      <c r="E34" s="23">
        <v>41.05</v>
      </c>
      <c r="F34" s="23"/>
      <c r="G34" s="24">
        <v>97.3</v>
      </c>
      <c r="H34" s="24">
        <v>2.2799999999999998</v>
      </c>
      <c r="I34" s="26" t="s">
        <v>64</v>
      </c>
      <c r="J34" s="24">
        <v>0.42</v>
      </c>
      <c r="L34" s="25"/>
    </row>
    <row r="35" spans="1:12" x14ac:dyDescent="0.25">
      <c r="A35" s="36" t="s">
        <v>88</v>
      </c>
      <c r="B35" s="23">
        <v>1462.46</v>
      </c>
      <c r="C35" s="23">
        <v>89.54</v>
      </c>
      <c r="D35" s="26" t="s">
        <v>64</v>
      </c>
      <c r="E35" s="26" t="s">
        <v>64</v>
      </c>
      <c r="F35" s="23"/>
      <c r="G35" s="24">
        <v>94.23</v>
      </c>
      <c r="H35" s="24">
        <v>5.77</v>
      </c>
      <c r="I35" s="26" t="s">
        <v>64</v>
      </c>
      <c r="J35" s="26" t="s">
        <v>64</v>
      </c>
      <c r="L35" s="25"/>
    </row>
    <row r="36" spans="1:12" s="21" customFormat="1" x14ac:dyDescent="0.25">
      <c r="A36" s="30" t="s">
        <v>68</v>
      </c>
      <c r="B36" s="28">
        <v>103353.63</v>
      </c>
      <c r="C36" s="28">
        <v>2834.94</v>
      </c>
      <c r="D36" s="28">
        <v>198.01</v>
      </c>
      <c r="E36" s="28">
        <v>315.42</v>
      </c>
      <c r="F36" s="20"/>
      <c r="G36" s="29">
        <v>96.86</v>
      </c>
      <c r="H36" s="29">
        <v>2.66</v>
      </c>
      <c r="I36" s="29">
        <v>0.19</v>
      </c>
      <c r="J36" s="29">
        <v>0.3</v>
      </c>
      <c r="L36" s="25"/>
    </row>
    <row r="37" spans="1:12" x14ac:dyDescent="0.25">
      <c r="A37" s="36" t="s">
        <v>85</v>
      </c>
      <c r="B37" s="23">
        <v>82373.2</v>
      </c>
      <c r="C37" s="23">
        <v>2524.17</v>
      </c>
      <c r="D37" s="23">
        <v>180.5</v>
      </c>
      <c r="E37" s="23">
        <v>306.13</v>
      </c>
      <c r="G37" s="24">
        <v>96.47</v>
      </c>
      <c r="H37" s="24">
        <v>2.96</v>
      </c>
      <c r="I37" s="24">
        <v>0.21</v>
      </c>
      <c r="J37" s="24">
        <v>0.36</v>
      </c>
      <c r="L37" s="25"/>
    </row>
    <row r="38" spans="1:12" x14ac:dyDescent="0.25">
      <c r="A38" s="37" t="s">
        <v>86</v>
      </c>
      <c r="B38" s="23">
        <v>19621.66</v>
      </c>
      <c r="C38" s="23">
        <v>290.54000000000002</v>
      </c>
      <c r="D38" s="23">
        <v>17.52</v>
      </c>
      <c r="E38" s="23">
        <v>9.2799999999999994</v>
      </c>
      <c r="G38" s="24">
        <v>98.41</v>
      </c>
      <c r="H38" s="24">
        <v>1.46</v>
      </c>
      <c r="I38" s="24">
        <v>0.09</v>
      </c>
      <c r="J38" s="24">
        <v>0.05</v>
      </c>
      <c r="L38" s="25"/>
    </row>
    <row r="39" spans="1:12" x14ac:dyDescent="0.25">
      <c r="A39" s="36" t="s">
        <v>87</v>
      </c>
      <c r="B39" s="23">
        <v>1260.78</v>
      </c>
      <c r="C39" s="23">
        <v>20.22</v>
      </c>
      <c r="D39" s="26" t="s">
        <v>64</v>
      </c>
      <c r="E39" s="26" t="s">
        <v>64</v>
      </c>
      <c r="G39" s="24">
        <v>98.42</v>
      </c>
      <c r="H39" s="24">
        <v>1.58</v>
      </c>
      <c r="I39" s="26" t="s">
        <v>64</v>
      </c>
      <c r="J39" s="26" t="s">
        <v>64</v>
      </c>
      <c r="L39" s="25"/>
    </row>
    <row r="40" spans="1:12" x14ac:dyDescent="0.25">
      <c r="A40" s="36" t="s">
        <v>88</v>
      </c>
      <c r="B40" s="23">
        <v>98</v>
      </c>
      <c r="C40" s="26" t="s">
        <v>64</v>
      </c>
      <c r="D40" s="26" t="s">
        <v>64</v>
      </c>
      <c r="E40" s="26" t="s">
        <v>64</v>
      </c>
      <c r="G40" s="24">
        <v>100</v>
      </c>
      <c r="H40" s="26" t="s">
        <v>64</v>
      </c>
      <c r="I40" s="26" t="s">
        <v>64</v>
      </c>
      <c r="J40" s="26" t="s">
        <v>64</v>
      </c>
      <c r="L40" s="25"/>
    </row>
    <row r="41" spans="1:12" s="21" customFormat="1" x14ac:dyDescent="0.25">
      <c r="A41" s="38" t="s">
        <v>89</v>
      </c>
      <c r="B41" s="28">
        <v>220359.16</v>
      </c>
      <c r="C41" s="28">
        <v>8633.52</v>
      </c>
      <c r="D41" s="28">
        <v>606.1</v>
      </c>
      <c r="E41" s="28">
        <v>3410.23</v>
      </c>
      <c r="F41" s="20"/>
      <c r="G41" s="29">
        <v>94.57</v>
      </c>
      <c r="H41" s="29">
        <v>3.71</v>
      </c>
      <c r="I41" s="29">
        <v>0.26</v>
      </c>
      <c r="J41" s="29">
        <v>1.46</v>
      </c>
      <c r="L41" s="25"/>
    </row>
    <row r="42" spans="1:12" x14ac:dyDescent="0.25">
      <c r="A42" s="36" t="s">
        <v>85</v>
      </c>
      <c r="B42" s="23">
        <v>181280.02</v>
      </c>
      <c r="C42" s="23">
        <v>7582.48</v>
      </c>
      <c r="D42" s="23">
        <v>587.86</v>
      </c>
      <c r="E42" s="23">
        <v>3309.64</v>
      </c>
      <c r="G42" s="24">
        <v>94.04</v>
      </c>
      <c r="H42" s="24">
        <v>3.93</v>
      </c>
      <c r="I42" s="24">
        <v>0.3</v>
      </c>
      <c r="J42" s="24">
        <v>1.72</v>
      </c>
      <c r="L42" s="25"/>
    </row>
    <row r="43" spans="1:12" x14ac:dyDescent="0.25">
      <c r="A43" s="37" t="s">
        <v>86</v>
      </c>
      <c r="B43" s="23">
        <v>35555.879999999997</v>
      </c>
      <c r="C43" s="23">
        <v>846.43</v>
      </c>
      <c r="D43" s="23">
        <v>15.86</v>
      </c>
      <c r="E43" s="23">
        <v>92.83</v>
      </c>
      <c r="G43" s="24">
        <v>97.38</v>
      </c>
      <c r="H43" s="24">
        <v>2.3199999999999998</v>
      </c>
      <c r="I43" s="24">
        <v>0.04</v>
      </c>
      <c r="J43" s="24">
        <v>0.25</v>
      </c>
      <c r="L43" s="25"/>
    </row>
    <row r="44" spans="1:12" x14ac:dyDescent="0.25">
      <c r="A44" s="36" t="s">
        <v>87</v>
      </c>
      <c r="B44" s="23">
        <v>3017.31</v>
      </c>
      <c r="C44" s="23">
        <v>159.69</v>
      </c>
      <c r="D44" s="26" t="s">
        <v>64</v>
      </c>
      <c r="E44" s="26" t="s">
        <v>64</v>
      </c>
      <c r="G44" s="24">
        <v>94.97</v>
      </c>
      <c r="H44" s="24">
        <v>5.03</v>
      </c>
      <c r="I44" s="26" t="s">
        <v>64</v>
      </c>
      <c r="J44" s="26" t="s">
        <v>64</v>
      </c>
      <c r="L44" s="25"/>
    </row>
    <row r="45" spans="1:12" x14ac:dyDescent="0.25">
      <c r="A45" s="36" t="s">
        <v>88</v>
      </c>
      <c r="B45" s="23">
        <v>505.96</v>
      </c>
      <c r="C45" s="23">
        <v>44.91</v>
      </c>
      <c r="D45" s="173" t="s">
        <v>259</v>
      </c>
      <c r="E45" s="23">
        <v>7.76</v>
      </c>
      <c r="G45" s="24">
        <v>90.19</v>
      </c>
      <c r="H45" s="24">
        <v>8.01</v>
      </c>
      <c r="I45" s="173" t="s">
        <v>259</v>
      </c>
      <c r="J45" s="24">
        <v>1.38</v>
      </c>
      <c r="L45" s="25"/>
    </row>
    <row r="46" spans="1:12" s="21" customFormat="1" x14ac:dyDescent="0.25">
      <c r="A46" s="39" t="s">
        <v>90</v>
      </c>
      <c r="B46" s="28">
        <v>383177.07</v>
      </c>
      <c r="C46" s="28">
        <v>38442.620000000003</v>
      </c>
      <c r="D46" s="28">
        <v>17125</v>
      </c>
      <c r="E46" s="28">
        <v>6210.36</v>
      </c>
      <c r="F46" s="20"/>
      <c r="G46" s="29">
        <v>86.12</v>
      </c>
      <c r="H46" s="29">
        <v>8.64</v>
      </c>
      <c r="I46" s="29">
        <v>3.85</v>
      </c>
      <c r="J46" s="29">
        <v>1.4</v>
      </c>
      <c r="L46" s="25"/>
    </row>
    <row r="47" spans="1:12" x14ac:dyDescent="0.25">
      <c r="A47" s="36" t="s">
        <v>85</v>
      </c>
      <c r="B47" s="23">
        <v>309114.25</v>
      </c>
      <c r="C47" s="23">
        <v>31293.75</v>
      </c>
      <c r="D47" s="23">
        <v>15389.23</v>
      </c>
      <c r="E47" s="23">
        <v>5795.81</v>
      </c>
      <c r="G47" s="24">
        <v>85.49</v>
      </c>
      <c r="H47" s="24">
        <v>8.65</v>
      </c>
      <c r="I47" s="24">
        <v>4.26</v>
      </c>
      <c r="J47" s="24">
        <v>1.6</v>
      </c>
      <c r="L47" s="25"/>
    </row>
    <row r="48" spans="1:12" x14ac:dyDescent="0.25">
      <c r="A48" s="37" t="s">
        <v>86</v>
      </c>
      <c r="B48" s="23">
        <v>63726.36</v>
      </c>
      <c r="C48" s="23">
        <v>6103.79</v>
      </c>
      <c r="D48" s="23">
        <v>1651.07</v>
      </c>
      <c r="E48" s="23">
        <v>358.78</v>
      </c>
      <c r="G48" s="24">
        <v>88.71</v>
      </c>
      <c r="H48" s="24">
        <v>8.5</v>
      </c>
      <c r="I48" s="24">
        <v>2.2999999999999998</v>
      </c>
      <c r="J48" s="24">
        <v>0.5</v>
      </c>
      <c r="L48" s="25"/>
    </row>
    <row r="49" spans="1:12" x14ac:dyDescent="0.25">
      <c r="A49" s="36" t="s">
        <v>87</v>
      </c>
      <c r="B49" s="23">
        <v>8613.39</v>
      </c>
      <c r="C49" s="23">
        <v>826.12</v>
      </c>
      <c r="D49" s="23">
        <v>82.84</v>
      </c>
      <c r="E49" s="23">
        <v>44.66</v>
      </c>
      <c r="G49" s="24">
        <v>90.03</v>
      </c>
      <c r="H49" s="24">
        <v>8.64</v>
      </c>
      <c r="I49" s="24">
        <v>0.87</v>
      </c>
      <c r="J49" s="24">
        <v>0.47</v>
      </c>
      <c r="L49" s="25"/>
    </row>
    <row r="50" spans="1:12" x14ac:dyDescent="0.25">
      <c r="A50" s="36" t="s">
        <v>88</v>
      </c>
      <c r="B50" s="23">
        <v>1723.07</v>
      </c>
      <c r="C50" s="23">
        <v>218.96</v>
      </c>
      <c r="D50" s="173" t="s">
        <v>259</v>
      </c>
      <c r="E50" s="23">
        <v>11.11</v>
      </c>
      <c r="G50" s="24">
        <v>88.14</v>
      </c>
      <c r="H50" s="24">
        <v>11.2</v>
      </c>
      <c r="I50" s="173" t="s">
        <v>259</v>
      </c>
      <c r="J50" s="24">
        <v>0.56999999999999995</v>
      </c>
      <c r="L50" s="25"/>
    </row>
    <row r="51" spans="1:12" s="21" customFormat="1" x14ac:dyDescent="0.25">
      <c r="A51" s="40" t="s">
        <v>91</v>
      </c>
      <c r="B51" s="28">
        <v>882313.72</v>
      </c>
      <c r="C51" s="28">
        <v>57579.12</v>
      </c>
      <c r="D51" s="28">
        <v>18496.27</v>
      </c>
      <c r="E51" s="28">
        <v>11791.92</v>
      </c>
      <c r="F51" s="20"/>
      <c r="G51" s="29">
        <v>90.94</v>
      </c>
      <c r="H51" s="29">
        <v>5.93</v>
      </c>
      <c r="I51" s="29">
        <v>1.91</v>
      </c>
      <c r="J51" s="29">
        <v>1.22</v>
      </c>
      <c r="L51" s="25"/>
    </row>
    <row r="52" spans="1:12" x14ac:dyDescent="0.25">
      <c r="A52" s="36" t="s">
        <v>85</v>
      </c>
      <c r="B52" s="23">
        <v>678546.66</v>
      </c>
      <c r="C52" s="23">
        <v>47022.83</v>
      </c>
      <c r="D52" s="23">
        <v>16684.63</v>
      </c>
      <c r="E52" s="23">
        <v>10902.93</v>
      </c>
      <c r="G52" s="24">
        <v>90.09</v>
      </c>
      <c r="H52" s="24">
        <v>6.24</v>
      </c>
      <c r="I52" s="24">
        <v>2.2200000000000002</v>
      </c>
      <c r="J52" s="24">
        <v>1.45</v>
      </c>
      <c r="L52" s="25"/>
    </row>
    <row r="53" spans="1:12" x14ac:dyDescent="0.25">
      <c r="A53" s="37" t="s">
        <v>86</v>
      </c>
      <c r="B53" s="23">
        <v>177551.46</v>
      </c>
      <c r="C53" s="23">
        <v>8973.5400000000009</v>
      </c>
      <c r="D53" s="23">
        <v>1724.58</v>
      </c>
      <c r="E53" s="23">
        <v>784.42</v>
      </c>
      <c r="G53" s="24">
        <v>93.93</v>
      </c>
      <c r="H53" s="24">
        <v>4.75</v>
      </c>
      <c r="I53" s="24">
        <v>0.91</v>
      </c>
      <c r="J53" s="24">
        <v>0.41</v>
      </c>
      <c r="L53" s="25"/>
    </row>
    <row r="54" spans="1:12" x14ac:dyDescent="0.25">
      <c r="A54" s="36" t="s">
        <v>87</v>
      </c>
      <c r="B54" s="23">
        <v>22426.12</v>
      </c>
      <c r="C54" s="23">
        <v>1229.33</v>
      </c>
      <c r="D54" s="23">
        <v>82.84</v>
      </c>
      <c r="E54" s="23">
        <v>85.71</v>
      </c>
      <c r="G54" s="24">
        <v>94.13</v>
      </c>
      <c r="H54" s="24">
        <v>5.16</v>
      </c>
      <c r="I54" s="24">
        <v>0.35</v>
      </c>
      <c r="J54" s="24">
        <v>0.36</v>
      </c>
      <c r="L54" s="25"/>
    </row>
    <row r="55" spans="1:12" x14ac:dyDescent="0.25">
      <c r="A55" s="42" t="s">
        <v>88</v>
      </c>
      <c r="B55" s="43">
        <v>3789.48</v>
      </c>
      <c r="C55" s="43">
        <v>353.42</v>
      </c>
      <c r="D55" s="43">
        <v>4.2300000000000004</v>
      </c>
      <c r="E55" s="43">
        <v>18.87</v>
      </c>
      <c r="F55" s="44"/>
      <c r="G55" s="45">
        <v>90.96</v>
      </c>
      <c r="H55" s="45">
        <v>8.48</v>
      </c>
      <c r="I55" s="45">
        <v>0.1</v>
      </c>
      <c r="J55" s="45">
        <v>0.45</v>
      </c>
      <c r="L55" s="25"/>
    </row>
    <row r="56" spans="1:12" x14ac:dyDescent="0.25">
      <c r="A56" s="197" t="s">
        <v>123</v>
      </c>
      <c r="G56" s="24"/>
      <c r="H56" s="24"/>
      <c r="I56" s="24"/>
      <c r="J56" s="24"/>
      <c r="L56" s="120"/>
    </row>
    <row r="57" spans="1:12" x14ac:dyDescent="0.25">
      <c r="A57" s="154" t="s">
        <v>92</v>
      </c>
      <c r="L57" s="120"/>
    </row>
    <row r="58" spans="1:12" x14ac:dyDescent="0.25">
      <c r="L58" s="25"/>
    </row>
    <row r="59" spans="1:12" x14ac:dyDescent="0.25">
      <c r="L59" s="25"/>
    </row>
    <row r="60" spans="1:12" x14ac:dyDescent="0.25">
      <c r="L60" s="25"/>
    </row>
    <row r="61" spans="1:12" x14ac:dyDescent="0.25">
      <c r="L61" s="25"/>
    </row>
  </sheetData>
  <mergeCells count="4">
    <mergeCell ref="A2:J2"/>
    <mergeCell ref="A3:A4"/>
    <mergeCell ref="B4:E4"/>
    <mergeCell ref="G4:J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68"/>
  <sheetViews>
    <sheetView topLeftCell="A37" workbookViewId="0">
      <selection activeCell="A2" sqref="A2:AG2"/>
    </sheetView>
  </sheetViews>
  <sheetFormatPr defaultColWidth="9.140625" defaultRowHeight="13.5" x14ac:dyDescent="0.25"/>
  <cols>
    <col min="1" max="1" width="50" style="15" customWidth="1"/>
    <col min="2" max="7" width="12.7109375" style="14" customWidth="1"/>
    <col min="8" max="8" width="1.7109375" style="14" customWidth="1"/>
    <col min="9" max="14" width="12.7109375" style="14" customWidth="1"/>
    <col min="15" max="25" width="9.140625" style="235"/>
    <col min="26" max="16384" width="9.140625" style="15"/>
  </cols>
  <sheetData>
    <row r="1" spans="1:25" ht="16.5" x14ac:dyDescent="0.3">
      <c r="A1" s="11" t="s">
        <v>345</v>
      </c>
      <c r="B1" s="12"/>
      <c r="C1" s="12"/>
      <c r="D1" s="13"/>
      <c r="E1" s="13"/>
      <c r="F1" s="13"/>
      <c r="G1" s="13"/>
      <c r="H1" s="13"/>
    </row>
    <row r="2" spans="1:25" ht="16.5" x14ac:dyDescent="0.3">
      <c r="A2" s="266"/>
      <c r="B2" s="266"/>
      <c r="C2" s="266"/>
      <c r="D2" s="266"/>
      <c r="E2" s="266"/>
      <c r="F2" s="266"/>
      <c r="G2" s="266"/>
      <c r="H2" s="266"/>
      <c r="I2" s="266"/>
      <c r="J2" s="266"/>
      <c r="K2" s="266"/>
      <c r="L2" s="266"/>
      <c r="M2" s="266"/>
      <c r="N2" s="266"/>
    </row>
    <row r="3" spans="1:25" ht="38.25" customHeight="1" x14ac:dyDescent="0.25">
      <c r="A3" s="261" t="s">
        <v>93</v>
      </c>
      <c r="B3" s="17" t="s">
        <v>326</v>
      </c>
      <c r="C3" s="17" t="s">
        <v>327</v>
      </c>
      <c r="D3" s="17" t="s">
        <v>328</v>
      </c>
      <c r="E3" s="17" t="s">
        <v>329</v>
      </c>
      <c r="F3" s="17" t="s">
        <v>330</v>
      </c>
      <c r="G3" s="17" t="s">
        <v>331</v>
      </c>
      <c r="H3" s="17"/>
      <c r="I3" s="17" t="s">
        <v>326</v>
      </c>
      <c r="J3" s="17" t="s">
        <v>327</v>
      </c>
      <c r="K3" s="17" t="s">
        <v>328</v>
      </c>
      <c r="L3" s="17" t="s">
        <v>329</v>
      </c>
      <c r="M3" s="17" t="s">
        <v>330</v>
      </c>
      <c r="N3" s="17" t="s">
        <v>331</v>
      </c>
    </row>
    <row r="4" spans="1:25" x14ac:dyDescent="0.25">
      <c r="A4" s="262"/>
      <c r="B4" s="263" t="s">
        <v>58</v>
      </c>
      <c r="C4" s="263"/>
      <c r="D4" s="263"/>
      <c r="E4" s="263"/>
      <c r="F4" s="263"/>
      <c r="G4" s="263"/>
      <c r="H4" s="18"/>
      <c r="I4" s="263" t="s">
        <v>59</v>
      </c>
      <c r="J4" s="263"/>
      <c r="K4" s="263"/>
      <c r="L4" s="263"/>
      <c r="M4" s="263"/>
      <c r="N4" s="263"/>
    </row>
    <row r="5" spans="1:25" x14ac:dyDescent="0.25">
      <c r="A5" s="231"/>
      <c r="B5" s="49"/>
      <c r="C5" s="49"/>
      <c r="D5" s="49"/>
      <c r="E5" s="49"/>
      <c r="F5" s="49"/>
      <c r="G5" s="49"/>
      <c r="H5" s="50"/>
      <c r="I5" s="49"/>
      <c r="J5" s="49"/>
      <c r="K5" s="49"/>
      <c r="L5" s="49"/>
      <c r="M5" s="49"/>
      <c r="N5" s="49"/>
    </row>
    <row r="6" spans="1:25" x14ac:dyDescent="0.25">
      <c r="A6" s="51" t="s">
        <v>94</v>
      </c>
    </row>
    <row r="7" spans="1:25" x14ac:dyDescent="0.25">
      <c r="A7" s="15" t="s">
        <v>95</v>
      </c>
      <c r="B7" s="23">
        <v>12810.46</v>
      </c>
      <c r="C7" s="23">
        <v>5959.71</v>
      </c>
      <c r="D7" s="23">
        <v>13956.21</v>
      </c>
      <c r="E7" s="23">
        <v>4302.51</v>
      </c>
      <c r="F7" s="23">
        <v>13612.4</v>
      </c>
      <c r="G7" s="23">
        <v>6190.03</v>
      </c>
      <c r="I7" s="235">
        <v>18.951808804566969</v>
      </c>
      <c r="J7" s="235">
        <v>8.8168016176363544</v>
      </c>
      <c r="K7" s="235">
        <v>20.646832631801324</v>
      </c>
      <c r="L7" s="235">
        <v>6.3651380902588537</v>
      </c>
      <c r="M7" s="235">
        <v>20.138199734536265</v>
      </c>
      <c r="N7" s="235">
        <v>9.1575372823874925</v>
      </c>
    </row>
    <row r="8" spans="1:25" x14ac:dyDescent="0.25">
      <c r="A8" s="15" t="s">
        <v>96</v>
      </c>
      <c r="B8" s="23">
        <v>613.51</v>
      </c>
      <c r="C8" s="23">
        <v>80.64</v>
      </c>
      <c r="D8" s="23">
        <v>326.48</v>
      </c>
      <c r="E8" s="23">
        <v>112.47</v>
      </c>
      <c r="F8" s="23">
        <v>788.57</v>
      </c>
      <c r="G8" s="23">
        <v>256.11</v>
      </c>
      <c r="I8" s="235">
        <v>23.202190462863864</v>
      </c>
      <c r="J8" s="235">
        <v>3.0497052027274894</v>
      </c>
      <c r="K8" s="235">
        <v>12.347070369375878</v>
      </c>
      <c r="L8" s="235">
        <v>4.2534764899647906</v>
      </c>
      <c r="M8" s="235">
        <v>29.822743448844445</v>
      </c>
      <c r="N8" s="235">
        <v>9.6857638823231316</v>
      </c>
    </row>
    <row r="9" spans="1:25" x14ac:dyDescent="0.25">
      <c r="A9" s="15" t="s">
        <v>97</v>
      </c>
      <c r="B9" s="23">
        <v>36007.78</v>
      </c>
      <c r="C9" s="23">
        <v>17172.66</v>
      </c>
      <c r="D9" s="23">
        <v>33957.54</v>
      </c>
      <c r="E9" s="23">
        <v>12854.18</v>
      </c>
      <c r="F9" s="23">
        <v>36599.81</v>
      </c>
      <c r="G9" s="23">
        <v>17568.18</v>
      </c>
      <c r="I9" s="235">
        <v>19.990910542460512</v>
      </c>
      <c r="J9" s="235">
        <v>9.5339704318369503</v>
      </c>
      <c r="K9" s="235">
        <v>18.852651965270411</v>
      </c>
      <c r="L9" s="235">
        <v>7.1364233639698167</v>
      </c>
      <c r="M9" s="235">
        <v>20.319595586871827</v>
      </c>
      <c r="N9" s="235">
        <v>9.7535564473523202</v>
      </c>
    </row>
    <row r="10" spans="1:25" x14ac:dyDescent="0.25">
      <c r="A10" s="15" t="s">
        <v>98</v>
      </c>
      <c r="B10" s="23">
        <v>4341.9799999999996</v>
      </c>
      <c r="C10" s="23">
        <v>2325.73</v>
      </c>
      <c r="D10" s="23">
        <v>5941.14</v>
      </c>
      <c r="E10" s="23">
        <v>1713.52</v>
      </c>
      <c r="F10" s="23">
        <v>3652.8</v>
      </c>
      <c r="G10" s="23">
        <v>2694.04</v>
      </c>
      <c r="I10" s="235">
        <v>16.826758001272669</v>
      </c>
      <c r="J10" s="235">
        <v>9.0130530049193887</v>
      </c>
      <c r="K10" s="235">
        <v>23.024086944592355</v>
      </c>
      <c r="L10" s="235">
        <v>6.6405157025920776</v>
      </c>
      <c r="M10" s="235">
        <v>14.155933842866345</v>
      </c>
      <c r="N10" s="235">
        <v>10.440388745629557</v>
      </c>
    </row>
    <row r="11" spans="1:25" s="21" customFormat="1" x14ac:dyDescent="0.25">
      <c r="A11" s="52" t="s">
        <v>99</v>
      </c>
      <c r="B11" s="19">
        <v>53773.73</v>
      </c>
      <c r="C11" s="19">
        <v>25538.75</v>
      </c>
      <c r="D11" s="19">
        <v>54181.38</v>
      </c>
      <c r="E11" s="19">
        <v>18982.68</v>
      </c>
      <c r="F11" s="19">
        <v>54653.57</v>
      </c>
      <c r="G11" s="19">
        <v>26708.36</v>
      </c>
      <c r="H11" s="20"/>
      <c r="I11" s="236">
        <v>19.471673848151323</v>
      </c>
      <c r="J11" s="236">
        <v>9.2476793127327142</v>
      </c>
      <c r="K11" s="236">
        <v>19.619285476435223</v>
      </c>
      <c r="L11" s="236">
        <v>6.8737012240702873</v>
      </c>
      <c r="M11" s="236">
        <v>19.7902672862215</v>
      </c>
      <c r="N11" s="236">
        <v>9.6711995790325656</v>
      </c>
      <c r="O11" s="235"/>
      <c r="P11" s="235"/>
      <c r="Q11" s="235"/>
      <c r="R11" s="235"/>
      <c r="S11" s="235"/>
      <c r="T11" s="235"/>
      <c r="U11" s="235"/>
      <c r="V11" s="235"/>
      <c r="W11" s="235"/>
      <c r="X11" s="235"/>
      <c r="Y11" s="235"/>
    </row>
    <row r="12" spans="1:25" x14ac:dyDescent="0.25">
      <c r="A12" s="15" t="s">
        <v>100</v>
      </c>
      <c r="B12" s="23">
        <v>1645.57</v>
      </c>
      <c r="C12" s="23">
        <v>456.53</v>
      </c>
      <c r="D12" s="23">
        <v>2035.69</v>
      </c>
      <c r="E12" s="23">
        <v>1524.25</v>
      </c>
      <c r="F12" s="23">
        <v>2168.9499999999998</v>
      </c>
      <c r="G12" s="26">
        <v>1181.46</v>
      </c>
      <c r="I12" s="235">
        <v>12.956223919376427</v>
      </c>
      <c r="J12" s="235">
        <v>3.5944413825683017</v>
      </c>
      <c r="K12" s="235">
        <v>16.027793087158493</v>
      </c>
      <c r="L12" s="235">
        <v>12.00102354145343</v>
      </c>
      <c r="M12" s="235">
        <v>17.077001810881033</v>
      </c>
      <c r="N12" s="151">
        <v>9.302102196677426</v>
      </c>
    </row>
    <row r="13" spans="1:25" x14ac:dyDescent="0.25">
      <c r="A13" s="15" t="s">
        <v>101</v>
      </c>
      <c r="B13" s="23">
        <v>1648</v>
      </c>
      <c r="C13" s="23">
        <v>318.52999999999997</v>
      </c>
      <c r="D13" s="23">
        <v>1370.48</v>
      </c>
      <c r="E13" s="23">
        <v>875.71</v>
      </c>
      <c r="F13" s="23">
        <v>2773.36</v>
      </c>
      <c r="G13" s="26">
        <v>1350.27</v>
      </c>
      <c r="I13" s="235">
        <v>15.406203053382306</v>
      </c>
      <c r="J13" s="235">
        <v>2.977753554972006</v>
      </c>
      <c r="K13" s="235">
        <v>12.81182837415011</v>
      </c>
      <c r="L13" s="235">
        <v>8.1865085411877558</v>
      </c>
      <c r="M13" s="235">
        <v>25.92654569182546</v>
      </c>
      <c r="N13" s="151">
        <v>12.622896721414154</v>
      </c>
    </row>
    <row r="14" spans="1:25" s="57" customFormat="1" x14ac:dyDescent="0.25">
      <c r="A14" s="55" t="s">
        <v>102</v>
      </c>
      <c r="B14" s="101">
        <v>3293.56</v>
      </c>
      <c r="C14" s="101">
        <v>775.06</v>
      </c>
      <c r="D14" s="101">
        <v>3406.17</v>
      </c>
      <c r="E14" s="101">
        <v>2399.96</v>
      </c>
      <c r="F14" s="101">
        <v>4942.3100000000004</v>
      </c>
      <c r="G14" s="239">
        <v>2531.73</v>
      </c>
      <c r="H14" s="161"/>
      <c r="I14" s="240">
        <v>14.076245832977177</v>
      </c>
      <c r="J14" s="240">
        <v>3.3125053423369515</v>
      </c>
      <c r="K14" s="240">
        <v>14.557526284297802</v>
      </c>
      <c r="L14" s="240">
        <v>10.2571159928199</v>
      </c>
      <c r="M14" s="240">
        <v>21.122788272501925</v>
      </c>
      <c r="N14" s="241">
        <v>10.820283784938884</v>
      </c>
      <c r="O14" s="235"/>
      <c r="P14" s="235"/>
      <c r="Q14" s="235"/>
      <c r="R14" s="235"/>
      <c r="S14" s="235"/>
      <c r="T14" s="235"/>
      <c r="U14" s="235"/>
      <c r="V14" s="235"/>
      <c r="W14" s="235"/>
      <c r="X14" s="235"/>
      <c r="Y14" s="235"/>
    </row>
    <row r="15" spans="1:25" x14ac:dyDescent="0.25">
      <c r="A15" s="15" t="s">
        <v>103</v>
      </c>
      <c r="B15" s="23">
        <v>19407.439999999999</v>
      </c>
      <c r="C15" s="23">
        <v>8727.7000000000007</v>
      </c>
      <c r="D15" s="23">
        <v>21788.12</v>
      </c>
      <c r="E15" s="23">
        <v>8120.29</v>
      </c>
      <c r="F15" s="23">
        <v>22573.43</v>
      </c>
      <c r="G15" s="23">
        <v>8181.01</v>
      </c>
      <c r="I15" s="235">
        <v>20.566728922521555</v>
      </c>
      <c r="J15" s="235">
        <v>9.2490426360762381</v>
      </c>
      <c r="K15" s="235">
        <v>23.089617062908367</v>
      </c>
      <c r="L15" s="235">
        <v>8.6053494537281878</v>
      </c>
      <c r="M15" s="235">
        <v>23.921836968787012</v>
      </c>
      <c r="N15" s="235">
        <v>8.669696517543688</v>
      </c>
    </row>
    <row r="16" spans="1:25" x14ac:dyDescent="0.25">
      <c r="A16" s="15" t="s">
        <v>104</v>
      </c>
      <c r="B16" s="23">
        <v>3725.77</v>
      </c>
      <c r="C16" s="23">
        <v>2400.12</v>
      </c>
      <c r="D16" s="23">
        <v>3530.63</v>
      </c>
      <c r="E16" s="23">
        <v>1874.66</v>
      </c>
      <c r="F16" s="23">
        <v>5703.95</v>
      </c>
      <c r="G16" s="23">
        <v>2159.41</v>
      </c>
      <c r="I16" s="235">
        <v>19.035087315953415</v>
      </c>
      <c r="J16" s="235">
        <v>12.262295785506383</v>
      </c>
      <c r="K16" s="235">
        <v>18.038110331642756</v>
      </c>
      <c r="L16" s="235">
        <v>9.5777025387303123</v>
      </c>
      <c r="M16" s="235">
        <v>29.141677101869547</v>
      </c>
      <c r="N16" s="235">
        <v>11.032500100903428</v>
      </c>
    </row>
    <row r="17" spans="1:25" x14ac:dyDescent="0.25">
      <c r="A17" s="15" t="s">
        <v>105</v>
      </c>
      <c r="B17" s="23">
        <v>16130.39</v>
      </c>
      <c r="C17" s="23">
        <v>8799.39</v>
      </c>
      <c r="D17" s="23">
        <v>15628.19</v>
      </c>
      <c r="E17" s="23">
        <v>5114.3</v>
      </c>
      <c r="F17" s="23">
        <v>18881.939999999999</v>
      </c>
      <c r="G17" s="23">
        <v>7918.24</v>
      </c>
      <c r="I17" s="235">
        <v>19.995800115757138</v>
      </c>
      <c r="J17" s="235">
        <v>10.908034063689236</v>
      </c>
      <c r="K17" s="235">
        <v>19.373255290856239</v>
      </c>
      <c r="L17" s="235">
        <v>6.3398665830160796</v>
      </c>
      <c r="M17" s="235">
        <v>23.406718500775202</v>
      </c>
      <c r="N17" s="235">
        <v>9.815729459026894</v>
      </c>
    </row>
    <row r="18" spans="1:25" s="21" customFormat="1" x14ac:dyDescent="0.25">
      <c r="A18" s="52" t="s">
        <v>106</v>
      </c>
      <c r="B18" s="19">
        <v>42557.16</v>
      </c>
      <c r="C18" s="19">
        <v>20702.28</v>
      </c>
      <c r="D18" s="19">
        <v>44353.120000000003</v>
      </c>
      <c r="E18" s="19">
        <v>17509.21</v>
      </c>
      <c r="F18" s="19">
        <v>52101.63</v>
      </c>
      <c r="G18" s="19">
        <v>20790.39</v>
      </c>
      <c r="H18" s="20"/>
      <c r="I18" s="236">
        <v>19.521333043735336</v>
      </c>
      <c r="J18" s="236">
        <v>9.4963127860191126</v>
      </c>
      <c r="K18" s="236">
        <v>20.345155246467542</v>
      </c>
      <c r="L18" s="236">
        <v>8.031624284672688</v>
      </c>
      <c r="M18" s="236">
        <v>23.899463012839018</v>
      </c>
      <c r="N18" s="236">
        <v>9.5367295961277652</v>
      </c>
      <c r="O18" s="235"/>
      <c r="P18" s="235"/>
      <c r="Q18" s="235"/>
      <c r="R18" s="235"/>
      <c r="S18" s="235"/>
      <c r="T18" s="235"/>
      <c r="U18" s="235"/>
      <c r="V18" s="235"/>
      <c r="W18" s="235"/>
      <c r="X18" s="235"/>
      <c r="Y18" s="235"/>
    </row>
    <row r="19" spans="1:25" x14ac:dyDescent="0.25">
      <c r="A19" s="15" t="s">
        <v>107</v>
      </c>
      <c r="B19" s="23">
        <v>12287.77</v>
      </c>
      <c r="C19" s="23">
        <v>7085.26</v>
      </c>
      <c r="D19" s="23">
        <v>17072.259999999998</v>
      </c>
      <c r="E19" s="23">
        <v>6317.33</v>
      </c>
      <c r="F19" s="23">
        <v>12792.12</v>
      </c>
      <c r="G19" s="23">
        <v>6184.37</v>
      </c>
      <c r="I19" s="235">
        <v>16.50001181663589</v>
      </c>
      <c r="J19" s="235">
        <v>9.514083818621085</v>
      </c>
      <c r="K19" s="235">
        <v>22.924622753899218</v>
      </c>
      <c r="L19" s="235">
        <v>8.4829077733053602</v>
      </c>
      <c r="M19" s="235">
        <v>17.177252761064402</v>
      </c>
      <c r="N19" s="235">
        <v>8.3043691474082362</v>
      </c>
    </row>
    <row r="20" spans="1:25" x14ac:dyDescent="0.25">
      <c r="A20" s="15" t="s">
        <v>108</v>
      </c>
      <c r="B20" s="23">
        <v>2237.33</v>
      </c>
      <c r="C20" s="23">
        <v>1557.15</v>
      </c>
      <c r="D20" s="23">
        <v>3471.39</v>
      </c>
      <c r="E20" s="23">
        <v>638.71</v>
      </c>
      <c r="F20" s="23">
        <v>2463.63</v>
      </c>
      <c r="G20" s="23">
        <v>1704.34</v>
      </c>
      <c r="I20" s="235">
        <v>14.854688529118064</v>
      </c>
      <c r="J20" s="235">
        <v>10.33865287781248</v>
      </c>
      <c r="K20" s="235">
        <v>23.04819459493913</v>
      </c>
      <c r="L20" s="235">
        <v>4.2406967726857463</v>
      </c>
      <c r="M20" s="235">
        <v>16.357200905092739</v>
      </c>
      <c r="N20" s="235">
        <v>11.315916671978243</v>
      </c>
    </row>
    <row r="21" spans="1:25" x14ac:dyDescent="0.25">
      <c r="A21" s="15" t="s">
        <v>109</v>
      </c>
      <c r="B21" s="23">
        <v>4857.0200000000004</v>
      </c>
      <c r="C21" s="23">
        <v>2551.37</v>
      </c>
      <c r="D21" s="23">
        <v>5468.46</v>
      </c>
      <c r="E21" s="23">
        <v>1782.27</v>
      </c>
      <c r="F21" s="23">
        <v>5921.86</v>
      </c>
      <c r="G21" s="23">
        <v>3052.54</v>
      </c>
      <c r="I21" s="235">
        <v>16.390384482348438</v>
      </c>
      <c r="J21" s="235">
        <v>8.609792682906253</v>
      </c>
      <c r="K21" s="235">
        <v>18.45373540284848</v>
      </c>
      <c r="L21" s="235">
        <v>6.0144060661383207</v>
      </c>
      <c r="M21" s="235">
        <v>19.983768288094325</v>
      </c>
      <c r="N21" s="235">
        <v>10.301029077036516</v>
      </c>
    </row>
    <row r="22" spans="1:25" x14ac:dyDescent="0.25">
      <c r="A22" s="15" t="s">
        <v>110</v>
      </c>
      <c r="B22" s="23">
        <v>8931.19</v>
      </c>
      <c r="C22" s="23">
        <v>6598.32</v>
      </c>
      <c r="D22" s="23">
        <v>21889.91</v>
      </c>
      <c r="E22" s="23">
        <v>3996.27</v>
      </c>
      <c r="F22" s="23">
        <v>13919.53</v>
      </c>
      <c r="G22" s="23">
        <v>8704.43</v>
      </c>
      <c r="I22" s="235">
        <v>10.474525431175117</v>
      </c>
      <c r="J22" s="235">
        <v>7.7385287563058665</v>
      </c>
      <c r="K22" s="235">
        <v>25.672549680516767</v>
      </c>
      <c r="L22" s="235">
        <v>4.6868369998670039</v>
      </c>
      <c r="M22" s="235">
        <v>16.324864992795472</v>
      </c>
      <c r="N22" s="235">
        <v>10.20858064814248</v>
      </c>
    </row>
    <row r="23" spans="1:25" s="21" customFormat="1" x14ac:dyDescent="0.25">
      <c r="A23" s="21" t="s">
        <v>111</v>
      </c>
      <c r="B23" s="19">
        <v>28313.31</v>
      </c>
      <c r="C23" s="19">
        <v>17792.11</v>
      </c>
      <c r="D23" s="19">
        <v>47902.02</v>
      </c>
      <c r="E23" s="19">
        <v>12734.57</v>
      </c>
      <c r="F23" s="19">
        <v>35097.129999999997</v>
      </c>
      <c r="G23" s="19">
        <v>19645.68</v>
      </c>
      <c r="H23" s="20"/>
      <c r="I23" s="236">
        <v>13.849752110592922</v>
      </c>
      <c r="J23" s="236">
        <v>8.703196942512248</v>
      </c>
      <c r="K23" s="236">
        <v>23.431774758820652</v>
      </c>
      <c r="L23" s="236">
        <v>6.2292482841106649</v>
      </c>
      <c r="M23" s="236">
        <v>17.168128710251615</v>
      </c>
      <c r="N23" s="236">
        <v>9.6098901203721212</v>
      </c>
      <c r="O23" s="235"/>
      <c r="P23" s="235"/>
      <c r="Q23" s="235"/>
      <c r="R23" s="235"/>
      <c r="S23" s="235"/>
      <c r="T23" s="235"/>
      <c r="U23" s="235"/>
      <c r="V23" s="235"/>
      <c r="W23" s="235"/>
      <c r="X23" s="235"/>
      <c r="Y23" s="235"/>
    </row>
    <row r="24" spans="1:25" x14ac:dyDescent="0.25">
      <c r="A24" s="15" t="s">
        <v>112</v>
      </c>
      <c r="B24" s="23">
        <v>3093.58</v>
      </c>
      <c r="C24" s="23">
        <v>1677.36</v>
      </c>
      <c r="D24" s="23">
        <v>3899.76</v>
      </c>
      <c r="E24" s="23">
        <v>914.37</v>
      </c>
      <c r="F24" s="23">
        <v>3328.19</v>
      </c>
      <c r="G24" s="23">
        <v>1599.24</v>
      </c>
      <c r="I24" s="235">
        <v>15.04210318513829</v>
      </c>
      <c r="J24" s="235">
        <v>8.1559300870265385</v>
      </c>
      <c r="K24" s="235">
        <v>18.962041491500109</v>
      </c>
      <c r="L24" s="235">
        <v>4.445997158436148</v>
      </c>
      <c r="M24" s="235">
        <v>16.182861732926064</v>
      </c>
      <c r="N24" s="235">
        <v>7.7760824345258754</v>
      </c>
    </row>
    <row r="25" spans="1:25" x14ac:dyDescent="0.25">
      <c r="A25" s="15" t="s">
        <v>113</v>
      </c>
      <c r="B25" s="23">
        <v>632.61</v>
      </c>
      <c r="C25" s="23">
        <v>242.74</v>
      </c>
      <c r="D25" s="23">
        <v>958.87</v>
      </c>
      <c r="E25" s="23">
        <v>130.69999999999999</v>
      </c>
      <c r="F25" s="23">
        <v>778.6</v>
      </c>
      <c r="G25" s="23">
        <v>231.6</v>
      </c>
      <c r="I25" s="235">
        <v>15.538013002994077</v>
      </c>
      <c r="J25" s="235">
        <v>5.9621208585807732</v>
      </c>
      <c r="K25" s="235">
        <v>23.551531793966159</v>
      </c>
      <c r="L25" s="235">
        <v>3.2102216207320877</v>
      </c>
      <c r="M25" s="235">
        <v>19.123783886013801</v>
      </c>
      <c r="N25" s="235">
        <v>5.6885028872345176</v>
      </c>
    </row>
    <row r="26" spans="1:25" x14ac:dyDescent="0.25">
      <c r="A26" s="15" t="s">
        <v>114</v>
      </c>
      <c r="B26" s="23">
        <v>10193.49</v>
      </c>
      <c r="C26" s="23">
        <v>5664.41</v>
      </c>
      <c r="D26" s="23">
        <v>17247.39</v>
      </c>
      <c r="E26" s="23">
        <v>4000.85</v>
      </c>
      <c r="F26" s="23">
        <v>11106.44</v>
      </c>
      <c r="G26" s="23">
        <v>7532.23</v>
      </c>
      <c r="I26" s="235">
        <v>13.942442760495585</v>
      </c>
      <c r="J26" s="235">
        <v>7.7476617132089993</v>
      </c>
      <c r="K26" s="235">
        <v>23.590619880231788</v>
      </c>
      <c r="L26" s="235">
        <v>5.4722790838396627</v>
      </c>
      <c r="M26" s="235">
        <v>15.191156706179981</v>
      </c>
      <c r="N26" s="235">
        <v>10.302426905200049</v>
      </c>
    </row>
    <row r="27" spans="1:25" x14ac:dyDescent="0.25">
      <c r="A27" s="15" t="s">
        <v>115</v>
      </c>
      <c r="B27" s="23">
        <v>8848.4500000000007</v>
      </c>
      <c r="C27" s="23">
        <v>5148.12</v>
      </c>
      <c r="D27" s="23">
        <v>11170.82</v>
      </c>
      <c r="E27" s="23">
        <v>2979.03</v>
      </c>
      <c r="F27" s="23">
        <v>10508.76</v>
      </c>
      <c r="G27" s="23">
        <v>5523.22</v>
      </c>
      <c r="I27" s="235">
        <v>15.858790104675599</v>
      </c>
      <c r="J27" s="235">
        <v>9.226808595141808</v>
      </c>
      <c r="K27" s="235">
        <v>20.02109857400022</v>
      </c>
      <c r="L27" s="235">
        <v>5.3392189011105611</v>
      </c>
      <c r="M27" s="235">
        <v>18.834509897260055</v>
      </c>
      <c r="N27" s="235">
        <v>9.8990881659439065</v>
      </c>
    </row>
    <row r="28" spans="1:25" x14ac:dyDescent="0.25">
      <c r="A28" s="15" t="s">
        <v>116</v>
      </c>
      <c r="B28" s="23">
        <v>1038.31</v>
      </c>
      <c r="C28" s="23">
        <v>582.30999999999995</v>
      </c>
      <c r="D28" s="23">
        <v>1095.1300000000001</v>
      </c>
      <c r="E28" s="23">
        <v>524.20000000000005</v>
      </c>
      <c r="F28" s="23">
        <v>1036.3900000000001</v>
      </c>
      <c r="G28" s="23">
        <v>634.07000000000005</v>
      </c>
      <c r="I28" s="235">
        <v>14.517188924370968</v>
      </c>
      <c r="J28" s="235">
        <v>8.1415996018052983</v>
      </c>
      <c r="K28" s="235">
        <v>15.311620909695931</v>
      </c>
      <c r="L28" s="235">
        <v>7.3291314098441349</v>
      </c>
      <c r="M28" s="235">
        <v>14.490344337749642</v>
      </c>
      <c r="N28" s="235">
        <v>8.8652849161386307</v>
      </c>
    </row>
    <row r="29" spans="1:25" x14ac:dyDescent="0.25">
      <c r="A29" s="15" t="s">
        <v>117</v>
      </c>
      <c r="B29" s="23">
        <v>2749.17</v>
      </c>
      <c r="C29" s="23">
        <v>1721.32</v>
      </c>
      <c r="D29" s="23">
        <v>4619.6099999999997</v>
      </c>
      <c r="E29" s="23">
        <v>857.67</v>
      </c>
      <c r="F29" s="23">
        <v>3585.63</v>
      </c>
      <c r="G29" s="23">
        <v>2194.0300000000002</v>
      </c>
      <c r="I29" s="235">
        <v>13.794475526229963</v>
      </c>
      <c r="J29" s="235">
        <v>8.637045585689556</v>
      </c>
      <c r="K29" s="235">
        <v>23.179758649238568</v>
      </c>
      <c r="L29" s="235">
        <v>4.3035199076745538</v>
      </c>
      <c r="M29" s="235">
        <v>17.991570285255527</v>
      </c>
      <c r="N29" s="235">
        <v>11.008956571916006</v>
      </c>
    </row>
    <row r="30" spans="1:25" x14ac:dyDescent="0.25">
      <c r="A30" s="15" t="s">
        <v>118</v>
      </c>
      <c r="B30" s="23">
        <v>6588.47</v>
      </c>
      <c r="C30" s="23">
        <v>2954.04</v>
      </c>
      <c r="D30" s="23">
        <v>10188.83</v>
      </c>
      <c r="E30" s="23">
        <v>3014.43</v>
      </c>
      <c r="F30" s="23">
        <v>7625.77</v>
      </c>
      <c r="G30" s="23">
        <v>4475.04</v>
      </c>
      <c r="I30" s="235">
        <v>11.745082855042362</v>
      </c>
      <c r="J30" s="235">
        <v>5.2660852302749106</v>
      </c>
      <c r="K30" s="235">
        <v>18.163344835134904</v>
      </c>
      <c r="L30" s="235">
        <v>5.3737408094330466</v>
      </c>
      <c r="M30" s="235">
        <v>13.594248813988132</v>
      </c>
      <c r="N30" s="235">
        <v>7.9775297724097953</v>
      </c>
    </row>
    <row r="31" spans="1:25" x14ac:dyDescent="0.25">
      <c r="A31" s="15" t="s">
        <v>119</v>
      </c>
      <c r="B31" s="23">
        <v>3204.24</v>
      </c>
      <c r="C31" s="23">
        <v>2558.75</v>
      </c>
      <c r="D31" s="23">
        <v>3622.91</v>
      </c>
      <c r="E31" s="23">
        <v>772.8</v>
      </c>
      <c r="F31" s="23">
        <v>4745.1000000000004</v>
      </c>
      <c r="G31" s="23">
        <v>2861.9</v>
      </c>
      <c r="I31" s="235">
        <v>13.889983445108115</v>
      </c>
      <c r="J31" s="235">
        <v>11.091864261157212</v>
      </c>
      <c r="K31" s="235">
        <v>15.704866028486206</v>
      </c>
      <c r="L31" s="235">
        <v>3.3499922622461336</v>
      </c>
      <c r="M31" s="235">
        <v>20.569420656811761</v>
      </c>
      <c r="N31" s="235">
        <v>12.405981955644682</v>
      </c>
    </row>
    <row r="32" spans="1:25" s="21" customFormat="1" x14ac:dyDescent="0.25">
      <c r="A32" s="21" t="s">
        <v>120</v>
      </c>
      <c r="B32" s="19">
        <v>36348.32</v>
      </c>
      <c r="C32" s="19">
        <v>20549.05</v>
      </c>
      <c r="D32" s="19">
        <v>52803.32</v>
      </c>
      <c r="E32" s="19">
        <v>13194.05</v>
      </c>
      <c r="F32" s="19">
        <v>42714.879999999997</v>
      </c>
      <c r="G32" s="19">
        <v>25051.33</v>
      </c>
      <c r="H32" s="20"/>
      <c r="I32" s="236">
        <v>13.991423842334195</v>
      </c>
      <c r="J32" s="236">
        <v>7.9098695099888374</v>
      </c>
      <c r="K32" s="236">
        <v>20.325385888602334</v>
      </c>
      <c r="L32" s="236">
        <v>5.0787366719273264</v>
      </c>
      <c r="M32" s="236">
        <v>16.442080141652873</v>
      </c>
      <c r="N32" s="236">
        <v>9.6429154316948313</v>
      </c>
      <c r="O32" s="235"/>
      <c r="P32" s="235"/>
      <c r="Q32" s="235"/>
      <c r="R32" s="235"/>
      <c r="S32" s="235"/>
      <c r="T32" s="235"/>
      <c r="U32" s="235"/>
      <c r="V32" s="235"/>
      <c r="W32" s="235"/>
      <c r="X32" s="235"/>
      <c r="Y32" s="235"/>
    </row>
    <row r="33" spans="1:25" s="21" customFormat="1" x14ac:dyDescent="0.25">
      <c r="A33" s="58" t="s">
        <v>121</v>
      </c>
      <c r="B33" s="19">
        <v>160992.51</v>
      </c>
      <c r="C33" s="19">
        <v>84582.18</v>
      </c>
      <c r="D33" s="19">
        <v>199239.83</v>
      </c>
      <c r="E33" s="19">
        <v>62420.5</v>
      </c>
      <c r="F33" s="19">
        <v>184567.22</v>
      </c>
      <c r="G33" s="19">
        <v>92195.76</v>
      </c>
      <c r="H33" s="20"/>
      <c r="I33" s="236">
        <v>16.798240747956747</v>
      </c>
      <c r="J33" s="236">
        <v>8.8254529519852323</v>
      </c>
      <c r="K33" s="236">
        <v>20.789033172549299</v>
      </c>
      <c r="L33" s="236">
        <v>6.5130644065853378</v>
      </c>
      <c r="M33" s="236">
        <v>19.258067320902679</v>
      </c>
      <c r="N33" s="236">
        <v>9.6198672374313592</v>
      </c>
      <c r="O33" s="235"/>
      <c r="P33" s="235"/>
      <c r="Q33" s="235"/>
      <c r="R33" s="235"/>
      <c r="S33" s="235"/>
      <c r="T33" s="235"/>
      <c r="U33" s="235"/>
      <c r="V33" s="235"/>
      <c r="W33" s="235"/>
      <c r="X33" s="235"/>
      <c r="Y33" s="235"/>
    </row>
    <row r="34" spans="1:25" x14ac:dyDescent="0.25">
      <c r="A34" s="33"/>
      <c r="B34" s="23"/>
      <c r="C34" s="23"/>
      <c r="D34" s="23"/>
      <c r="E34" s="23"/>
      <c r="F34" s="23"/>
      <c r="G34" s="23"/>
      <c r="I34" s="24"/>
      <c r="J34" s="24"/>
      <c r="K34" s="24"/>
      <c r="L34" s="24"/>
      <c r="M34" s="24"/>
      <c r="N34" s="24"/>
    </row>
    <row r="35" spans="1:25" x14ac:dyDescent="0.25">
      <c r="A35" s="60" t="s">
        <v>122</v>
      </c>
      <c r="B35" s="23"/>
      <c r="C35" s="23"/>
      <c r="D35" s="23"/>
      <c r="E35" s="23"/>
      <c r="F35" s="23"/>
      <c r="G35" s="23"/>
      <c r="I35" s="24"/>
      <c r="J35" s="24"/>
      <c r="K35" s="24"/>
      <c r="L35" s="24"/>
      <c r="M35" s="24"/>
      <c r="N35" s="24"/>
    </row>
    <row r="36" spans="1:25" s="21" customFormat="1" x14ac:dyDescent="0.25">
      <c r="A36" s="52" t="s">
        <v>99</v>
      </c>
      <c r="B36" s="19">
        <v>53773.73</v>
      </c>
      <c r="C36" s="19">
        <v>25538.75</v>
      </c>
      <c r="D36" s="19">
        <v>54181.38</v>
      </c>
      <c r="E36" s="19">
        <v>18982.68</v>
      </c>
      <c r="F36" s="19">
        <v>54653.57</v>
      </c>
      <c r="G36" s="19">
        <v>26708.36</v>
      </c>
      <c r="H36" s="20"/>
      <c r="I36" s="236">
        <v>19.471673848151323</v>
      </c>
      <c r="J36" s="236">
        <v>9.2476793127327142</v>
      </c>
      <c r="K36" s="236">
        <v>19.619285476435223</v>
      </c>
      <c r="L36" s="236">
        <v>6.8737012240702873</v>
      </c>
      <c r="M36" s="236">
        <v>19.7902672862215</v>
      </c>
      <c r="N36" s="236">
        <v>9.6711995790325656</v>
      </c>
      <c r="O36" s="235"/>
      <c r="P36" s="235"/>
      <c r="Q36" s="235"/>
      <c r="R36" s="235"/>
      <c r="S36" s="235"/>
      <c r="T36" s="235"/>
      <c r="U36" s="235"/>
      <c r="V36" s="235"/>
      <c r="W36" s="235"/>
      <c r="X36" s="235"/>
      <c r="Y36" s="235"/>
    </row>
    <row r="37" spans="1:25" x14ac:dyDescent="0.25">
      <c r="A37" s="36" t="s">
        <v>85</v>
      </c>
      <c r="B37" s="23">
        <v>34503.050000000003</v>
      </c>
      <c r="C37" s="23">
        <v>18036.11</v>
      </c>
      <c r="D37" s="23">
        <v>41756.660000000003</v>
      </c>
      <c r="E37" s="23">
        <v>11392.95</v>
      </c>
      <c r="F37" s="23">
        <v>34770.080000000002</v>
      </c>
      <c r="G37" s="23">
        <v>17876.580000000002</v>
      </c>
      <c r="I37" s="235">
        <v>16.708608831515797</v>
      </c>
      <c r="J37" s="235">
        <v>8.7342512279984028</v>
      </c>
      <c r="K37" s="235">
        <v>20.221276033585504</v>
      </c>
      <c r="L37" s="235">
        <v>5.5172034062790924</v>
      </c>
      <c r="M37" s="235">
        <v>16.837922031835177</v>
      </c>
      <c r="N37" s="235">
        <v>8.6569964819138772</v>
      </c>
    </row>
    <row r="38" spans="1:25" x14ac:dyDescent="0.25">
      <c r="A38" s="37" t="s">
        <v>86</v>
      </c>
      <c r="B38" s="23">
        <v>16066.31</v>
      </c>
      <c r="C38" s="23">
        <v>5918.06</v>
      </c>
      <c r="D38" s="23">
        <v>10623.56</v>
      </c>
      <c r="E38" s="23">
        <v>6095.97</v>
      </c>
      <c r="F38" s="23">
        <v>17120</v>
      </c>
      <c r="G38" s="23">
        <v>7902.82</v>
      </c>
      <c r="I38" s="235">
        <v>27.187138190101876</v>
      </c>
      <c r="J38" s="235">
        <v>10.01444109053755</v>
      </c>
      <c r="K38" s="235">
        <v>17.977008646717181</v>
      </c>
      <c r="L38" s="235">
        <v>10.315497385069463</v>
      </c>
      <c r="M38" s="235">
        <v>28.970174596067434</v>
      </c>
      <c r="N38" s="235">
        <v>13.373018411290516</v>
      </c>
    </row>
    <row r="39" spans="1:25" x14ac:dyDescent="0.25">
      <c r="A39" s="36" t="s">
        <v>87</v>
      </c>
      <c r="B39" s="23">
        <v>2796.94</v>
      </c>
      <c r="C39" s="23">
        <v>1394.51</v>
      </c>
      <c r="D39" s="23">
        <v>1516.5</v>
      </c>
      <c r="E39" s="23">
        <v>1307.8699999999999</v>
      </c>
      <c r="F39" s="23">
        <v>2326.92</v>
      </c>
      <c r="G39" s="23">
        <v>784.92</v>
      </c>
      <c r="I39" s="235">
        <v>31.707491268066118</v>
      </c>
      <c r="J39" s="235">
        <v>15.808853120993257</v>
      </c>
      <c r="K39" s="235">
        <v>17.19179192546936</v>
      </c>
      <c r="L39" s="235">
        <v>14.826659350849727</v>
      </c>
      <c r="M39" s="235">
        <v>26.379112738023846</v>
      </c>
      <c r="N39" s="235">
        <v>8.8982402361618274</v>
      </c>
    </row>
    <row r="40" spans="1:25" x14ac:dyDescent="0.25">
      <c r="A40" s="36" t="s">
        <v>88</v>
      </c>
      <c r="B40" s="23">
        <v>407.43</v>
      </c>
      <c r="C40" s="23">
        <v>190.06</v>
      </c>
      <c r="D40" s="23">
        <v>284.67</v>
      </c>
      <c r="E40" s="23">
        <v>185.89</v>
      </c>
      <c r="F40" s="23">
        <v>436.58</v>
      </c>
      <c r="G40" s="23">
        <v>144.03</v>
      </c>
      <c r="I40" s="235">
        <v>23.296224505549169</v>
      </c>
      <c r="J40" s="235">
        <v>10.867340229056955</v>
      </c>
      <c r="K40" s="235">
        <v>16.276995385697376</v>
      </c>
      <c r="L40" s="235">
        <v>10.628906004311256</v>
      </c>
      <c r="M40" s="235">
        <v>24.96297693992258</v>
      </c>
      <c r="N40" s="235">
        <v>8.2354152014683439</v>
      </c>
    </row>
    <row r="41" spans="1:25" s="21" customFormat="1" x14ac:dyDescent="0.25">
      <c r="A41" s="52" t="s">
        <v>106</v>
      </c>
      <c r="B41" s="19">
        <v>42557.16</v>
      </c>
      <c r="C41" s="19">
        <v>20702.28</v>
      </c>
      <c r="D41" s="19">
        <v>44353.120000000003</v>
      </c>
      <c r="E41" s="19">
        <v>17509.21</v>
      </c>
      <c r="F41" s="19">
        <v>52101.63</v>
      </c>
      <c r="G41" s="19">
        <v>20790.39</v>
      </c>
      <c r="H41" s="20"/>
      <c r="I41" s="236">
        <v>19.521333043735336</v>
      </c>
      <c r="J41" s="236">
        <v>9.4963127860191126</v>
      </c>
      <c r="K41" s="236">
        <v>20.345155246467542</v>
      </c>
      <c r="L41" s="236">
        <v>8.031624284672688</v>
      </c>
      <c r="M41" s="236">
        <v>23.899463012839018</v>
      </c>
      <c r="N41" s="236">
        <v>9.5367295961277652</v>
      </c>
      <c r="O41" s="235"/>
      <c r="P41" s="235"/>
      <c r="Q41" s="235"/>
      <c r="R41" s="235"/>
      <c r="S41" s="235"/>
      <c r="T41" s="235"/>
      <c r="U41" s="235"/>
      <c r="V41" s="235"/>
      <c r="W41" s="235"/>
      <c r="X41" s="235"/>
      <c r="Y41" s="235"/>
    </row>
    <row r="42" spans="1:25" x14ac:dyDescent="0.25">
      <c r="A42" s="36" t="s">
        <v>85</v>
      </c>
      <c r="B42" s="23">
        <v>26105.43</v>
      </c>
      <c r="C42" s="23">
        <v>14174.59</v>
      </c>
      <c r="D42" s="23">
        <v>33685.81</v>
      </c>
      <c r="E42" s="23">
        <v>10946.05</v>
      </c>
      <c r="F42" s="23">
        <v>32536.94</v>
      </c>
      <c r="G42" s="23">
        <v>13317.93</v>
      </c>
      <c r="I42" s="235">
        <v>16.105206445850779</v>
      </c>
      <c r="J42" s="235">
        <v>8.7447208582770717</v>
      </c>
      <c r="K42" s="235">
        <v>20.781765492685032</v>
      </c>
      <c r="L42" s="235">
        <v>6.7529397147108829</v>
      </c>
      <c r="M42" s="235">
        <v>20.072993849029114</v>
      </c>
      <c r="N42" s="235">
        <v>8.2162221454076612</v>
      </c>
    </row>
    <row r="43" spans="1:25" x14ac:dyDescent="0.25">
      <c r="A43" s="37" t="s">
        <v>86</v>
      </c>
      <c r="B43" s="23">
        <v>13747.96</v>
      </c>
      <c r="C43" s="23">
        <v>5278.22</v>
      </c>
      <c r="D43" s="23">
        <v>9424.7099999999991</v>
      </c>
      <c r="E43" s="23">
        <v>5413.55</v>
      </c>
      <c r="F43" s="23">
        <v>16835.21</v>
      </c>
      <c r="G43" s="23">
        <v>6518.53</v>
      </c>
      <c r="I43" s="235">
        <v>28.416418735378873</v>
      </c>
      <c r="J43" s="235">
        <v>10.909844784058979</v>
      </c>
      <c r="K43" s="235">
        <v>19.480454250631553</v>
      </c>
      <c r="L43" s="235">
        <v>11.189565844307833</v>
      </c>
      <c r="M43" s="235">
        <v>34.797626473894141</v>
      </c>
      <c r="N43" s="235">
        <v>13.473510107618091</v>
      </c>
    </row>
    <row r="44" spans="1:25" x14ac:dyDescent="0.25">
      <c r="A44" s="36" t="s">
        <v>87</v>
      </c>
      <c r="B44" s="23">
        <v>2342.96</v>
      </c>
      <c r="C44" s="23">
        <v>1058.8499999999999</v>
      </c>
      <c r="D44" s="23">
        <v>1092.44</v>
      </c>
      <c r="E44" s="23">
        <v>1019.27</v>
      </c>
      <c r="F44" s="23">
        <v>2414.81</v>
      </c>
      <c r="G44" s="23">
        <v>840.64</v>
      </c>
      <c r="I44" s="235">
        <v>36.322708669229819</v>
      </c>
      <c r="J44" s="235">
        <v>16.415261069080987</v>
      </c>
      <c r="K44" s="235">
        <v>16.936003968746128</v>
      </c>
      <c r="L44" s="235">
        <v>15.801655711273721</v>
      </c>
      <c r="M44" s="235">
        <v>37.436593079498948</v>
      </c>
      <c r="N44" s="235">
        <v>13.032370085576089</v>
      </c>
    </row>
    <row r="45" spans="1:25" x14ac:dyDescent="0.25">
      <c r="A45" s="36" t="s">
        <v>88</v>
      </c>
      <c r="B45" s="23">
        <v>360.81</v>
      </c>
      <c r="C45" s="23">
        <v>190.62</v>
      </c>
      <c r="D45" s="23">
        <v>150.16</v>
      </c>
      <c r="E45" s="23">
        <v>130.34</v>
      </c>
      <c r="F45" s="26">
        <v>314.67</v>
      </c>
      <c r="G45" s="23">
        <v>113.29</v>
      </c>
      <c r="H45" s="23"/>
      <c r="I45" s="235">
        <v>33.423807318202869</v>
      </c>
      <c r="J45" s="235">
        <v>17.658175081056047</v>
      </c>
      <c r="K45" s="235">
        <v>13.910143584993051</v>
      </c>
      <c r="L45" s="235">
        <v>12.074108383510886</v>
      </c>
      <c r="M45" s="151">
        <v>29.1496062992126</v>
      </c>
      <c r="N45" s="235">
        <v>10.494673459935155</v>
      </c>
    </row>
    <row r="46" spans="1:25" s="21" customFormat="1" x14ac:dyDescent="0.25">
      <c r="A46" s="21" t="s">
        <v>111</v>
      </c>
      <c r="B46" s="19">
        <v>28313.31</v>
      </c>
      <c r="C46" s="19">
        <v>17792.11</v>
      </c>
      <c r="D46" s="19">
        <v>47902.02</v>
      </c>
      <c r="E46" s="19">
        <v>12734.57</v>
      </c>
      <c r="F46" s="19">
        <v>35097.129999999997</v>
      </c>
      <c r="G46" s="19">
        <v>19645.68</v>
      </c>
      <c r="H46" s="23"/>
      <c r="I46" s="236">
        <v>13.849752110592922</v>
      </c>
      <c r="J46" s="236">
        <v>8.703196942512248</v>
      </c>
      <c r="K46" s="236">
        <v>23.431774758820652</v>
      </c>
      <c r="L46" s="236">
        <v>6.2292482841106649</v>
      </c>
      <c r="M46" s="236">
        <v>17.168128710251615</v>
      </c>
      <c r="N46" s="236">
        <v>9.6098901203721212</v>
      </c>
      <c r="O46" s="235"/>
      <c r="P46" s="235"/>
      <c r="Q46" s="235"/>
      <c r="R46" s="235"/>
      <c r="S46" s="235"/>
      <c r="T46" s="235"/>
      <c r="U46" s="235"/>
      <c r="V46" s="235"/>
      <c r="W46" s="235"/>
      <c r="X46" s="235"/>
      <c r="Y46" s="235"/>
    </row>
    <row r="47" spans="1:25" x14ac:dyDescent="0.25">
      <c r="A47" s="36" t="s">
        <v>85</v>
      </c>
      <c r="B47" s="23">
        <v>19482.12</v>
      </c>
      <c r="C47" s="23">
        <v>13171.33</v>
      </c>
      <c r="D47" s="23">
        <v>39043.06</v>
      </c>
      <c r="E47" s="23">
        <v>8314.17</v>
      </c>
      <c r="F47" s="23">
        <v>24254.84</v>
      </c>
      <c r="G47" s="23">
        <v>14419.83</v>
      </c>
      <c r="H47" s="23"/>
      <c r="I47" s="235">
        <v>12.144875844001959</v>
      </c>
      <c r="J47" s="235">
        <v>8.2108193333363264</v>
      </c>
      <c r="K47" s="235">
        <v>24.338886952237186</v>
      </c>
      <c r="L47" s="235">
        <v>5.1829350397146596</v>
      </c>
      <c r="M47" s="235">
        <v>15.120121445516837</v>
      </c>
      <c r="N47" s="235">
        <v>8.9891164329967559</v>
      </c>
    </row>
    <row r="48" spans="1:25" x14ac:dyDescent="0.25">
      <c r="A48" s="37" t="s">
        <v>86</v>
      </c>
      <c r="B48" s="23">
        <v>7885.16</v>
      </c>
      <c r="C48" s="23">
        <v>3908.36</v>
      </c>
      <c r="D48" s="23">
        <v>7933.66</v>
      </c>
      <c r="E48" s="23">
        <v>3908.42</v>
      </c>
      <c r="F48" s="23">
        <v>9826.07</v>
      </c>
      <c r="G48" s="23">
        <v>4636.57</v>
      </c>
      <c r="I48" s="235">
        <v>20.324237830771224</v>
      </c>
      <c r="J48" s="235">
        <v>10.073915832814176</v>
      </c>
      <c r="K48" s="235">
        <v>20.44924804423454</v>
      </c>
      <c r="L48" s="235">
        <v>10.074070484624647</v>
      </c>
      <c r="M48" s="235">
        <v>25.326991921762676</v>
      </c>
      <c r="N48" s="235">
        <v>11.950899081187817</v>
      </c>
    </row>
    <row r="49" spans="1:25" x14ac:dyDescent="0.25">
      <c r="A49" s="36" t="s">
        <v>87</v>
      </c>
      <c r="B49" s="23">
        <v>840.97</v>
      </c>
      <c r="C49" s="23">
        <v>631.61</v>
      </c>
      <c r="D49" s="23">
        <v>785.42</v>
      </c>
      <c r="E49" s="23">
        <v>447.56</v>
      </c>
      <c r="F49" s="23">
        <v>888.74</v>
      </c>
      <c r="G49" s="23">
        <v>527.65</v>
      </c>
      <c r="I49" s="235">
        <v>19.002223407236016</v>
      </c>
      <c r="J49" s="235">
        <v>14.271608174184976</v>
      </c>
      <c r="K49" s="235">
        <v>17.747037716578841</v>
      </c>
      <c r="L49" s="235">
        <v>10.112887627552173</v>
      </c>
      <c r="M49" s="235">
        <v>20.081615314395204</v>
      </c>
      <c r="N49" s="235">
        <v>11.922569391093717</v>
      </c>
    </row>
    <row r="50" spans="1:25" x14ac:dyDescent="0.25">
      <c r="A50" s="36" t="s">
        <v>88</v>
      </c>
      <c r="B50" s="23">
        <v>105.06</v>
      </c>
      <c r="C50" s="23">
        <v>80.81</v>
      </c>
      <c r="D50" s="23">
        <v>139.88</v>
      </c>
      <c r="E50" s="23">
        <v>64.41</v>
      </c>
      <c r="F50" s="26">
        <v>127.48</v>
      </c>
      <c r="G50" s="23">
        <v>61.64</v>
      </c>
      <c r="I50" s="235">
        <v>13.213266088968822</v>
      </c>
      <c r="J50" s="235">
        <v>10.16337362125995</v>
      </c>
      <c r="K50" s="235">
        <v>17.592534366314094</v>
      </c>
      <c r="L50" s="235">
        <v>8.10076593175787</v>
      </c>
      <c r="M50" s="151">
        <v>16.033001723032033</v>
      </c>
      <c r="N50" s="235">
        <v>7.7523864622505059</v>
      </c>
    </row>
    <row r="51" spans="1:25" s="21" customFormat="1" x14ac:dyDescent="0.25">
      <c r="A51" s="21" t="s">
        <v>120</v>
      </c>
      <c r="B51" s="19">
        <v>36348.32</v>
      </c>
      <c r="C51" s="19">
        <v>20549.05</v>
      </c>
      <c r="D51" s="19">
        <v>52803.32</v>
      </c>
      <c r="E51" s="19">
        <v>13194.05</v>
      </c>
      <c r="F51" s="19">
        <v>42714.879999999997</v>
      </c>
      <c r="G51" s="19">
        <v>25051.33</v>
      </c>
      <c r="H51" s="20"/>
      <c r="I51" s="236">
        <v>13.991423842334195</v>
      </c>
      <c r="J51" s="236">
        <v>7.9098695099888374</v>
      </c>
      <c r="K51" s="236">
        <v>20.325385888602334</v>
      </c>
      <c r="L51" s="236">
        <v>5.0787366719273264</v>
      </c>
      <c r="M51" s="236">
        <v>16.442080141652873</v>
      </c>
      <c r="N51" s="236">
        <v>9.6429154316948313</v>
      </c>
      <c r="O51" s="235"/>
      <c r="P51" s="235"/>
      <c r="Q51" s="235"/>
      <c r="R51" s="235"/>
      <c r="S51" s="235"/>
      <c r="T51" s="235"/>
      <c r="U51" s="235"/>
      <c r="V51" s="235"/>
      <c r="W51" s="235"/>
      <c r="X51" s="235"/>
      <c r="Y51" s="235"/>
    </row>
    <row r="52" spans="1:25" x14ac:dyDescent="0.25">
      <c r="A52" s="36" t="s">
        <v>85</v>
      </c>
      <c r="B52" s="23">
        <v>28127.72</v>
      </c>
      <c r="C52" s="23">
        <v>14961.75</v>
      </c>
      <c r="D52" s="23">
        <v>44601.22</v>
      </c>
      <c r="E52" s="23">
        <v>9360.57</v>
      </c>
      <c r="F52" s="23">
        <v>33225.71</v>
      </c>
      <c r="G52" s="23">
        <v>19680.04</v>
      </c>
      <c r="I52" s="235">
        <v>13.190142952317075</v>
      </c>
      <c r="J52" s="235">
        <v>7.0161257761677795</v>
      </c>
      <c r="K52" s="235">
        <v>20.915185007805231</v>
      </c>
      <c r="L52" s="235">
        <v>4.3895223791750855</v>
      </c>
      <c r="M52" s="235">
        <v>15.580781684126228</v>
      </c>
      <c r="N52" s="235">
        <v>9.2287089357871199</v>
      </c>
    </row>
    <row r="53" spans="1:25" x14ac:dyDescent="0.25">
      <c r="A53" s="37" t="s">
        <v>86</v>
      </c>
      <c r="B53" s="23">
        <v>7578</v>
      </c>
      <c r="C53" s="23">
        <v>5089.29</v>
      </c>
      <c r="D53" s="23">
        <v>7560.51</v>
      </c>
      <c r="E53" s="23">
        <v>3405.82</v>
      </c>
      <c r="F53" s="23">
        <v>8387.4</v>
      </c>
      <c r="G53" s="23">
        <v>4787.42</v>
      </c>
      <c r="I53" s="235">
        <v>18.052674359103857</v>
      </c>
      <c r="J53" s="235">
        <v>12.123950262476072</v>
      </c>
      <c r="K53" s="235">
        <v>18.011008843856995</v>
      </c>
      <c r="L53" s="235">
        <v>8.1135074407129988</v>
      </c>
      <c r="M53" s="235">
        <v>19.980865785107902</v>
      </c>
      <c r="N53" s="235">
        <v>11.404821097949458</v>
      </c>
    </row>
    <row r="54" spans="1:25" x14ac:dyDescent="0.25">
      <c r="A54" s="36" t="s">
        <v>87</v>
      </c>
      <c r="B54" s="23">
        <v>569.47</v>
      </c>
      <c r="C54" s="23">
        <v>444.65</v>
      </c>
      <c r="D54" s="23">
        <v>572.05999999999995</v>
      </c>
      <c r="E54" s="23">
        <v>378.5</v>
      </c>
      <c r="F54" s="23">
        <v>1032.98</v>
      </c>
      <c r="G54" s="23">
        <v>552.38</v>
      </c>
      <c r="I54" s="235">
        <v>14.091606453528655</v>
      </c>
      <c r="J54" s="235">
        <v>11.002919924774817</v>
      </c>
      <c r="K54" s="235">
        <v>14.155696327823417</v>
      </c>
      <c r="L54" s="235">
        <v>9.3660298921112535</v>
      </c>
      <c r="M54" s="235">
        <v>25.561219439770365</v>
      </c>
      <c r="N54" s="235">
        <v>13.668712263684052</v>
      </c>
    </row>
    <row r="55" spans="1:25" x14ac:dyDescent="0.25">
      <c r="A55" s="36" t="s">
        <v>88</v>
      </c>
      <c r="B55" s="23">
        <v>73.13</v>
      </c>
      <c r="C55" s="23">
        <v>53.36</v>
      </c>
      <c r="D55" s="23">
        <v>69.53</v>
      </c>
      <c r="E55" s="23">
        <v>49.16</v>
      </c>
      <c r="F55" s="26">
        <v>68.8</v>
      </c>
      <c r="G55" s="23">
        <v>31.49</v>
      </c>
      <c r="I55" s="235">
        <v>13.966768525592055</v>
      </c>
      <c r="J55" s="235">
        <v>10.190985485103132</v>
      </c>
      <c r="K55" s="235">
        <v>13.279220779220779</v>
      </c>
      <c r="L55" s="235">
        <v>9.3888464476699749</v>
      </c>
      <c r="M55" s="151">
        <v>13.139801375095491</v>
      </c>
      <c r="N55" s="235">
        <v>6.0141329258976315</v>
      </c>
    </row>
    <row r="56" spans="1:25" s="21" customFormat="1" x14ac:dyDescent="0.25">
      <c r="A56" s="40" t="s">
        <v>91</v>
      </c>
      <c r="B56" s="19">
        <v>160992.51</v>
      </c>
      <c r="C56" s="19">
        <v>84582.18</v>
      </c>
      <c r="D56" s="19">
        <v>199239.83</v>
      </c>
      <c r="E56" s="19">
        <v>62420.5</v>
      </c>
      <c r="F56" s="19">
        <v>184567.22</v>
      </c>
      <c r="G56" s="19">
        <v>92195.76</v>
      </c>
      <c r="H56" s="20"/>
      <c r="I56" s="236">
        <v>16.798240747956747</v>
      </c>
      <c r="J56" s="236">
        <v>8.8254529519852323</v>
      </c>
      <c r="K56" s="236">
        <v>20.789033172549299</v>
      </c>
      <c r="L56" s="236">
        <v>6.5130644065853378</v>
      </c>
      <c r="M56" s="236">
        <v>19.258067320902679</v>
      </c>
      <c r="N56" s="236">
        <v>9.6198672374313592</v>
      </c>
      <c r="O56" s="235"/>
      <c r="P56" s="235"/>
      <c r="Q56" s="235"/>
      <c r="R56" s="235"/>
      <c r="S56" s="235"/>
      <c r="T56" s="235"/>
      <c r="U56" s="235"/>
      <c r="V56" s="235"/>
      <c r="W56" s="235"/>
      <c r="X56" s="235"/>
      <c r="Y56" s="235"/>
    </row>
    <row r="57" spans="1:25" x14ac:dyDescent="0.25">
      <c r="A57" s="36" t="s">
        <v>85</v>
      </c>
      <c r="B57" s="23">
        <v>108218.32</v>
      </c>
      <c r="C57" s="23">
        <v>60343.78</v>
      </c>
      <c r="D57" s="23">
        <v>159086.75</v>
      </c>
      <c r="E57" s="23">
        <v>40013.74</v>
      </c>
      <c r="F57" s="23">
        <v>124787.57</v>
      </c>
      <c r="G57" s="23">
        <v>65294.39</v>
      </c>
      <c r="I57" s="235">
        <v>14.579685997566441</v>
      </c>
      <c r="J57" s="235">
        <v>8.1298006132993912</v>
      </c>
      <c r="K57" s="235">
        <v>21.432922460571859</v>
      </c>
      <c r="L57" s="235">
        <v>5.3908410774466295</v>
      </c>
      <c r="M57" s="235">
        <v>16.81197404468432</v>
      </c>
      <c r="N57" s="235">
        <v>8.7967703028714741</v>
      </c>
    </row>
    <row r="58" spans="1:25" x14ac:dyDescent="0.25">
      <c r="A58" s="37" t="s">
        <v>86</v>
      </c>
      <c r="B58" s="23">
        <v>45277.43</v>
      </c>
      <c r="C58" s="23">
        <v>20193.919999999998</v>
      </c>
      <c r="D58" s="23">
        <v>35542.44</v>
      </c>
      <c r="E58" s="23">
        <v>18823.759999999998</v>
      </c>
      <c r="F58" s="23">
        <v>52168.68</v>
      </c>
      <c r="G58" s="23">
        <v>23845.34</v>
      </c>
      <c r="I58" s="235">
        <v>24.051809305497525</v>
      </c>
      <c r="J58" s="235">
        <v>10.727205872119344</v>
      </c>
      <c r="K58" s="235">
        <v>18.880488338938129</v>
      </c>
      <c r="L58" s="235">
        <v>9.9993636107979622</v>
      </c>
      <c r="M58" s="235">
        <v>27.71250804384265</v>
      </c>
      <c r="N58" s="235">
        <v>12.666875538314615</v>
      </c>
    </row>
    <row r="59" spans="1:25" x14ac:dyDescent="0.25">
      <c r="A59" s="36" t="s">
        <v>87</v>
      </c>
      <c r="B59" s="23">
        <v>6550.33</v>
      </c>
      <c r="C59" s="23">
        <v>3529.63</v>
      </c>
      <c r="D59" s="23">
        <v>3966.41</v>
      </c>
      <c r="E59" s="23">
        <v>3153.2</v>
      </c>
      <c r="F59" s="23">
        <v>6663.45</v>
      </c>
      <c r="G59" s="23">
        <v>2705.59</v>
      </c>
      <c r="I59" s="235">
        <v>27.59394210787719</v>
      </c>
      <c r="J59" s="235">
        <v>14.868931165639987</v>
      </c>
      <c r="K59" s="235">
        <v>16.708912057271185</v>
      </c>
      <c r="L59" s="235">
        <v>13.283180886239068</v>
      </c>
      <c r="M59" s="235">
        <v>28.070471798937501</v>
      </c>
      <c r="N59" s="235">
        <v>11.397577500317</v>
      </c>
    </row>
    <row r="60" spans="1:25" x14ac:dyDescent="0.25">
      <c r="A60" s="42" t="s">
        <v>88</v>
      </c>
      <c r="B60" s="43">
        <v>946.43</v>
      </c>
      <c r="C60" s="43">
        <v>514.85</v>
      </c>
      <c r="D60" s="43">
        <v>644.23</v>
      </c>
      <c r="E60" s="43">
        <v>429.8</v>
      </c>
      <c r="F60" s="43">
        <v>947.52</v>
      </c>
      <c r="G60" s="43">
        <v>350.45</v>
      </c>
      <c r="H60" s="44"/>
      <c r="I60" s="216">
        <v>22.821324626910659</v>
      </c>
      <c r="J60" s="216">
        <v>12.414609621593732</v>
      </c>
      <c r="K60" s="216">
        <v>15.534357495424549</v>
      </c>
      <c r="L60" s="216">
        <v>10.363793756163904</v>
      </c>
      <c r="M60" s="216">
        <v>22.847607863751563</v>
      </c>
      <c r="N60" s="216">
        <v>8.4504223402690553</v>
      </c>
    </row>
    <row r="61" spans="1:25" x14ac:dyDescent="0.25">
      <c r="A61" s="197" t="s">
        <v>123</v>
      </c>
    </row>
    <row r="62" spans="1:25" x14ac:dyDescent="0.25">
      <c r="A62" s="15" t="s">
        <v>155</v>
      </c>
    </row>
    <row r="63" spans="1:25" x14ac:dyDescent="0.25">
      <c r="B63" s="23"/>
      <c r="C63" s="23"/>
      <c r="D63" s="23"/>
      <c r="E63" s="23"/>
      <c r="F63" s="23"/>
      <c r="G63" s="23"/>
      <c r="H63" s="23"/>
      <c r="I63" s="23"/>
      <c r="J63" s="23"/>
      <c r="K63" s="23"/>
      <c r="L63" s="23"/>
      <c r="M63" s="23"/>
      <c r="N63" s="23"/>
    </row>
    <row r="64" spans="1:25" x14ac:dyDescent="0.25">
      <c r="B64" s="19"/>
      <c r="C64" s="19"/>
      <c r="D64" s="19"/>
      <c r="E64" s="19"/>
      <c r="F64" s="19"/>
      <c r="G64" s="19"/>
      <c r="H64" s="19"/>
      <c r="I64" s="19"/>
      <c r="J64" s="19"/>
      <c r="K64" s="19"/>
      <c r="L64" s="19"/>
      <c r="M64" s="19"/>
      <c r="N64" s="19"/>
    </row>
    <row r="65" spans="2:14" x14ac:dyDescent="0.25">
      <c r="B65" s="23"/>
      <c r="C65" s="23"/>
      <c r="D65" s="23"/>
      <c r="E65" s="23"/>
      <c r="F65" s="23"/>
      <c r="G65" s="23"/>
      <c r="H65" s="23"/>
      <c r="I65" s="23"/>
      <c r="J65" s="23"/>
      <c r="K65" s="23"/>
      <c r="L65" s="23"/>
      <c r="M65" s="23"/>
      <c r="N65" s="23"/>
    </row>
    <row r="66" spans="2:14" x14ac:dyDescent="0.25">
      <c r="B66" s="23"/>
      <c r="C66" s="23"/>
      <c r="D66" s="23"/>
      <c r="E66" s="23"/>
      <c r="F66" s="23"/>
      <c r="G66" s="23"/>
      <c r="H66" s="23"/>
      <c r="I66" s="23"/>
      <c r="J66" s="23"/>
      <c r="K66" s="23"/>
      <c r="L66" s="23"/>
      <c r="M66" s="23"/>
      <c r="N66" s="23"/>
    </row>
    <row r="67" spans="2:14" x14ac:dyDescent="0.25">
      <c r="B67" s="23"/>
      <c r="C67" s="23"/>
      <c r="D67" s="23"/>
      <c r="E67" s="23"/>
      <c r="F67" s="23"/>
      <c r="G67" s="23"/>
      <c r="H67" s="23"/>
      <c r="I67" s="23"/>
      <c r="J67" s="23"/>
      <c r="K67" s="23"/>
      <c r="L67" s="23"/>
      <c r="M67" s="23"/>
      <c r="N67" s="23"/>
    </row>
    <row r="68" spans="2:14" x14ac:dyDescent="0.25">
      <c r="B68" s="23"/>
      <c r="C68" s="23"/>
      <c r="D68" s="23"/>
      <c r="E68" s="23"/>
      <c r="F68" s="23"/>
      <c r="G68" s="23"/>
      <c r="H68" s="23"/>
      <c r="I68" s="23"/>
      <c r="J68" s="23"/>
      <c r="K68" s="23"/>
      <c r="L68" s="23"/>
      <c r="M68" s="23"/>
      <c r="N68" s="23"/>
    </row>
  </sheetData>
  <mergeCells count="4">
    <mergeCell ref="A2:N2"/>
    <mergeCell ref="A3:A4"/>
    <mergeCell ref="B4:G4"/>
    <mergeCell ref="I4:N4"/>
  </mergeCells>
  <conditionalFormatting sqref="A1:XFD1048576">
    <cfRule type="cellIs" dxfId="0" priority="1" operator="between">
      <formula>1</formula>
      <formula>2</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66"/>
  <sheetViews>
    <sheetView workbookViewId="0">
      <selection activeCell="H64" sqref="H64"/>
    </sheetView>
  </sheetViews>
  <sheetFormatPr defaultColWidth="9.140625" defaultRowHeight="13.5" x14ac:dyDescent="0.25"/>
  <cols>
    <col min="1" max="1" width="50" style="15" customWidth="1"/>
    <col min="2" max="6" width="12.7109375" style="14" customWidth="1"/>
    <col min="7" max="7" width="1.7109375" style="14" customWidth="1"/>
    <col min="8" max="12" width="12.7109375" style="14" customWidth="1"/>
    <col min="13" max="16384" width="9.140625" style="15"/>
  </cols>
  <sheetData>
    <row r="1" spans="1:12" ht="16.5" x14ac:dyDescent="0.3">
      <c r="A1" s="11" t="s">
        <v>346</v>
      </c>
      <c r="B1" s="12"/>
      <c r="C1" s="12"/>
      <c r="D1" s="13"/>
      <c r="E1" s="13"/>
      <c r="F1" s="13"/>
      <c r="G1" s="13"/>
    </row>
    <row r="2" spans="1:12" ht="16.5" x14ac:dyDescent="0.3">
      <c r="A2" s="266"/>
      <c r="B2" s="266"/>
      <c r="C2" s="266"/>
      <c r="D2" s="266"/>
      <c r="E2" s="266"/>
      <c r="F2" s="266"/>
      <c r="G2" s="266"/>
      <c r="H2" s="266"/>
      <c r="I2" s="266"/>
      <c r="J2" s="266"/>
      <c r="K2" s="266"/>
      <c r="L2" s="266"/>
    </row>
    <row r="3" spans="1:12" ht="38.25" customHeight="1" x14ac:dyDescent="0.25">
      <c r="A3" s="261" t="s">
        <v>93</v>
      </c>
      <c r="B3" s="17" t="s">
        <v>332</v>
      </c>
      <c r="C3" s="17" t="s">
        <v>333</v>
      </c>
      <c r="D3" s="17" t="s">
        <v>334</v>
      </c>
      <c r="E3" s="17" t="s">
        <v>335</v>
      </c>
      <c r="F3" s="17" t="s">
        <v>336</v>
      </c>
      <c r="G3" s="17"/>
      <c r="H3" s="17" t="s">
        <v>332</v>
      </c>
      <c r="I3" s="17" t="s">
        <v>333</v>
      </c>
      <c r="J3" s="17" t="s">
        <v>334</v>
      </c>
      <c r="K3" s="17" t="s">
        <v>335</v>
      </c>
      <c r="L3" s="17" t="s">
        <v>336</v>
      </c>
    </row>
    <row r="4" spans="1:12" x14ac:dyDescent="0.25">
      <c r="A4" s="262"/>
      <c r="B4" s="263" t="s">
        <v>58</v>
      </c>
      <c r="C4" s="263"/>
      <c r="D4" s="263"/>
      <c r="E4" s="263"/>
      <c r="F4" s="263"/>
      <c r="G4" s="18"/>
      <c r="H4" s="263" t="s">
        <v>59</v>
      </c>
      <c r="I4" s="263"/>
      <c r="J4" s="263"/>
      <c r="K4" s="263"/>
      <c r="L4" s="263"/>
    </row>
    <row r="5" spans="1:12" x14ac:dyDescent="0.25">
      <c r="A5" s="231"/>
      <c r="B5" s="49"/>
      <c r="C5" s="49"/>
      <c r="D5" s="49"/>
      <c r="E5" s="49"/>
      <c r="F5" s="49"/>
      <c r="G5" s="50"/>
      <c r="H5" s="49"/>
      <c r="I5" s="49"/>
      <c r="J5" s="49"/>
      <c r="K5" s="49"/>
      <c r="L5" s="49"/>
    </row>
    <row r="6" spans="1:12" x14ac:dyDescent="0.25">
      <c r="A6" s="51" t="s">
        <v>94</v>
      </c>
    </row>
    <row r="7" spans="1:12" x14ac:dyDescent="0.25">
      <c r="A7" s="15" t="s">
        <v>95</v>
      </c>
      <c r="B7" s="23">
        <v>3054</v>
      </c>
      <c r="C7" s="23">
        <v>1107.03</v>
      </c>
      <c r="D7" s="23">
        <v>9839.19</v>
      </c>
      <c r="E7" s="23">
        <v>5844.37</v>
      </c>
      <c r="F7" s="23">
        <v>23968.76</v>
      </c>
      <c r="H7" s="235">
        <v>4.518091004471934</v>
      </c>
      <c r="I7" s="235">
        <v>1.6377414160709121</v>
      </c>
      <c r="J7" s="235">
        <v>14.556108654318994</v>
      </c>
      <c r="K7" s="235">
        <v>8.6461674930601298</v>
      </c>
      <c r="L7" s="235">
        <v>35.459410263374821</v>
      </c>
    </row>
    <row r="8" spans="1:12" x14ac:dyDescent="0.25">
      <c r="A8" s="15" t="s">
        <v>96</v>
      </c>
      <c r="B8" s="23">
        <v>96.75</v>
      </c>
      <c r="C8" s="23">
        <v>74.13</v>
      </c>
      <c r="D8" s="23">
        <v>293.75</v>
      </c>
      <c r="E8" s="23">
        <v>93.16</v>
      </c>
      <c r="F8" s="23">
        <v>1158.56</v>
      </c>
      <c r="H8" s="235">
        <v>3.6589655055045212</v>
      </c>
      <c r="I8" s="235">
        <v>2.8035050431323012</v>
      </c>
      <c r="J8" s="235">
        <v>11.109262193715278</v>
      </c>
      <c r="K8" s="235">
        <v>3.5231961394604774</v>
      </c>
      <c r="L8" s="235">
        <v>43.815308279662204</v>
      </c>
    </row>
    <row r="9" spans="1:12" x14ac:dyDescent="0.25">
      <c r="A9" s="15" t="s">
        <v>97</v>
      </c>
      <c r="B9" s="23">
        <v>8831.1299999999992</v>
      </c>
      <c r="C9" s="23">
        <v>3650.8</v>
      </c>
      <c r="D9" s="23">
        <v>23702.9</v>
      </c>
      <c r="E9" s="23">
        <v>16656.95</v>
      </c>
      <c r="F9" s="23">
        <v>65412.56</v>
      </c>
      <c r="H9" s="235">
        <v>4.9028940362010456</v>
      </c>
      <c r="I9" s="235">
        <v>2.0268624227434975</v>
      </c>
      <c r="J9" s="235">
        <v>13.159449249492397</v>
      </c>
      <c r="K9" s="235">
        <v>9.2476569608078485</v>
      </c>
      <c r="L9" s="235">
        <v>36.315947145681591</v>
      </c>
    </row>
    <row r="10" spans="1:12" x14ac:dyDescent="0.25">
      <c r="A10" s="15" t="s">
        <v>98</v>
      </c>
      <c r="B10" s="23">
        <v>1288.8699999999999</v>
      </c>
      <c r="C10" s="23">
        <v>463.25</v>
      </c>
      <c r="D10" s="23">
        <v>4828.5200000000004</v>
      </c>
      <c r="E10" s="23">
        <v>1988.03</v>
      </c>
      <c r="F10" s="23">
        <v>9321.61</v>
      </c>
      <c r="H10" s="235">
        <v>4.9948418889769881</v>
      </c>
      <c r="I10" s="235">
        <v>1.7952629086475671</v>
      </c>
      <c r="J10" s="235">
        <v>18.712278164410044</v>
      </c>
      <c r="K10" s="235">
        <v>7.7043421916430068</v>
      </c>
      <c r="L10" s="235">
        <v>36.124642594448467</v>
      </c>
    </row>
    <row r="11" spans="1:12" s="21" customFormat="1" x14ac:dyDescent="0.25">
      <c r="A11" s="52" t="s">
        <v>99</v>
      </c>
      <c r="B11" s="19">
        <v>13270.74</v>
      </c>
      <c r="C11" s="19">
        <v>5295.22</v>
      </c>
      <c r="D11" s="19">
        <v>38664.370000000003</v>
      </c>
      <c r="E11" s="19">
        <v>24582.5</v>
      </c>
      <c r="F11" s="19">
        <v>99861.49</v>
      </c>
      <c r="G11" s="20"/>
      <c r="H11" s="236">
        <v>4.8053858455349046</v>
      </c>
      <c r="I11" s="236">
        <v>1.9174194684692292</v>
      </c>
      <c r="J11" s="236">
        <v>14.00051664975159</v>
      </c>
      <c r="K11" s="236">
        <v>8.9014175206402797</v>
      </c>
      <c r="L11" s="236">
        <v>36.160228484622976</v>
      </c>
    </row>
    <row r="12" spans="1:12" x14ac:dyDescent="0.25">
      <c r="A12" s="15" t="s">
        <v>100</v>
      </c>
      <c r="B12" s="23">
        <v>335.06</v>
      </c>
      <c r="C12" s="23">
        <v>493.61</v>
      </c>
      <c r="D12" s="23">
        <v>1032.8399999999999</v>
      </c>
      <c r="E12" s="23">
        <v>1969.13</v>
      </c>
      <c r="F12" s="26">
        <v>5521.6</v>
      </c>
      <c r="H12" s="235">
        <v>2.6380599952759627</v>
      </c>
      <c r="I12" s="235">
        <v>3.8863868986693966</v>
      </c>
      <c r="J12" s="235">
        <v>8.1319581135343668</v>
      </c>
      <c r="K12" s="235">
        <v>15.503739863002913</v>
      </c>
      <c r="L12" s="151">
        <v>43.473742225021653</v>
      </c>
    </row>
    <row r="13" spans="1:12" x14ac:dyDescent="0.25">
      <c r="A13" s="15" t="s">
        <v>101</v>
      </c>
      <c r="B13" s="23">
        <v>432.65</v>
      </c>
      <c r="C13" s="23">
        <v>285.95999999999998</v>
      </c>
      <c r="D13" s="23">
        <v>1673.44</v>
      </c>
      <c r="E13" s="23">
        <v>650.39</v>
      </c>
      <c r="F13" s="26">
        <v>4052.22</v>
      </c>
      <c r="H13" s="235">
        <v>4.0445957227219989</v>
      </c>
      <c r="I13" s="235">
        <v>2.6732753793356823</v>
      </c>
      <c r="J13" s="235">
        <v>15.644026964594715</v>
      </c>
      <c r="K13" s="235">
        <v>6.0801216043017705</v>
      </c>
      <c r="L13" s="151">
        <v>37.881871442340319</v>
      </c>
    </row>
    <row r="14" spans="1:12" s="57" customFormat="1" x14ac:dyDescent="0.25">
      <c r="A14" s="55" t="s">
        <v>102</v>
      </c>
      <c r="B14" s="101">
        <v>767.72</v>
      </c>
      <c r="C14" s="101">
        <v>779.58</v>
      </c>
      <c r="D14" s="101">
        <v>2706.28</v>
      </c>
      <c r="E14" s="101">
        <v>2619.52</v>
      </c>
      <c r="F14" s="239">
        <v>9573.82</v>
      </c>
      <c r="G14" s="161"/>
      <c r="H14" s="240">
        <v>3.2811351397555346</v>
      </c>
      <c r="I14" s="240">
        <v>3.3318232327549366</v>
      </c>
      <c r="J14" s="240">
        <v>11.566287716898881</v>
      </c>
      <c r="K14" s="240">
        <v>11.195486793743054</v>
      </c>
      <c r="L14" s="241">
        <v>40.917257885289338</v>
      </c>
    </row>
    <row r="15" spans="1:12" x14ac:dyDescent="0.25">
      <c r="A15" s="15" t="s">
        <v>103</v>
      </c>
      <c r="B15" s="23">
        <v>5567.97</v>
      </c>
      <c r="C15" s="23">
        <v>1381.06</v>
      </c>
      <c r="D15" s="23">
        <v>9785.5499999999993</v>
      </c>
      <c r="E15" s="23">
        <v>9715.61</v>
      </c>
      <c r="F15" s="23">
        <v>29906.95</v>
      </c>
      <c r="H15" s="235">
        <v>5.9005685262318144</v>
      </c>
      <c r="I15" s="235">
        <v>1.4635565868418308</v>
      </c>
      <c r="J15" s="235">
        <v>10.370082515147841</v>
      </c>
      <c r="K15" s="235">
        <v>10.295964701523728</v>
      </c>
      <c r="L15" s="235">
        <v>31.693419304627817</v>
      </c>
    </row>
    <row r="16" spans="1:12" x14ac:dyDescent="0.25">
      <c r="A16" s="15" t="s">
        <v>104</v>
      </c>
      <c r="B16" s="23">
        <v>792.2</v>
      </c>
      <c r="C16" s="23">
        <v>371.74</v>
      </c>
      <c r="D16" s="23">
        <v>2752.11</v>
      </c>
      <c r="E16" s="23">
        <v>2572</v>
      </c>
      <c r="F16" s="23">
        <v>5104.0600000000004</v>
      </c>
      <c r="H16" s="235">
        <v>4.0473770983443149</v>
      </c>
      <c r="I16" s="235">
        <v>1.8992324697532388</v>
      </c>
      <c r="J16" s="235">
        <v>14.060624824696255</v>
      </c>
      <c r="K16" s="235">
        <v>13.140436628302925</v>
      </c>
      <c r="L16" s="235">
        <v>26.076818420317199</v>
      </c>
    </row>
    <row r="17" spans="1:12" x14ac:dyDescent="0.25">
      <c r="A17" s="15" t="s">
        <v>105</v>
      </c>
      <c r="B17" s="23">
        <v>4638.08</v>
      </c>
      <c r="C17" s="23">
        <v>1807.92</v>
      </c>
      <c r="D17" s="23">
        <v>10711.88</v>
      </c>
      <c r="E17" s="23">
        <v>6337.75</v>
      </c>
      <c r="F17" s="23">
        <v>26393.45</v>
      </c>
      <c r="H17" s="235">
        <v>5.7495274820317963</v>
      </c>
      <c r="I17" s="235">
        <v>2.2411613696432418</v>
      </c>
      <c r="J17" s="235">
        <v>13.27882409191449</v>
      </c>
      <c r="K17" s="235">
        <v>7.8564983353557976</v>
      </c>
      <c r="L17" s="235">
        <v>32.718251112665612</v>
      </c>
    </row>
    <row r="18" spans="1:12" s="21" customFormat="1" x14ac:dyDescent="0.25">
      <c r="A18" s="52" t="s">
        <v>106</v>
      </c>
      <c r="B18" s="19">
        <v>11765.96</v>
      </c>
      <c r="C18" s="19">
        <v>4340.3</v>
      </c>
      <c r="D18" s="19">
        <v>25955.82</v>
      </c>
      <c r="E18" s="19">
        <v>21244.89</v>
      </c>
      <c r="F18" s="19">
        <v>70978.27</v>
      </c>
      <c r="G18" s="20"/>
      <c r="H18" s="236">
        <v>5.3971464199976733</v>
      </c>
      <c r="I18" s="236">
        <v>1.9909327081441637</v>
      </c>
      <c r="J18" s="236">
        <v>11.906156487962225</v>
      </c>
      <c r="K18" s="236">
        <v>9.745212630906817</v>
      </c>
      <c r="L18" s="236">
        <v>32.558339126440025</v>
      </c>
    </row>
    <row r="19" spans="1:12" x14ac:dyDescent="0.25">
      <c r="A19" s="15" t="s">
        <v>107</v>
      </c>
      <c r="B19" s="23">
        <v>3431.66</v>
      </c>
      <c r="C19" s="23">
        <v>1567.34</v>
      </c>
      <c r="D19" s="23">
        <v>11639.64</v>
      </c>
      <c r="E19" s="23">
        <v>6198.94</v>
      </c>
      <c r="F19" s="23">
        <v>26527.919999999998</v>
      </c>
      <c r="H19" s="235">
        <v>4.6080314451423421</v>
      </c>
      <c r="I19" s="235">
        <v>2.1046234199277896</v>
      </c>
      <c r="J19" s="235">
        <v>15.629703155364053</v>
      </c>
      <c r="K19" s="235">
        <v>8.3239337366028892</v>
      </c>
      <c r="L19" s="235">
        <v>35.621678585355319</v>
      </c>
    </row>
    <row r="20" spans="1:12" x14ac:dyDescent="0.25">
      <c r="A20" s="15" t="s">
        <v>108</v>
      </c>
      <c r="B20" s="23">
        <v>895.67</v>
      </c>
      <c r="C20" s="23">
        <v>191.89</v>
      </c>
      <c r="D20" s="23">
        <v>2809.96</v>
      </c>
      <c r="E20" s="23">
        <v>1372.34</v>
      </c>
      <c r="F20" s="23">
        <v>5282.21</v>
      </c>
      <c r="H20" s="235">
        <v>5.9467753415344076</v>
      </c>
      <c r="I20" s="235">
        <v>1.274048165381265</v>
      </c>
      <c r="J20" s="235">
        <v>18.65664903223065</v>
      </c>
      <c r="K20" s="235">
        <v>9.1116121698854808</v>
      </c>
      <c r="L20" s="235">
        <v>35.071082180721099</v>
      </c>
    </row>
    <row r="21" spans="1:12" x14ac:dyDescent="0.25">
      <c r="A21" s="15" t="s">
        <v>109</v>
      </c>
      <c r="B21" s="23">
        <v>1464.42</v>
      </c>
      <c r="C21" s="23">
        <v>520.15</v>
      </c>
      <c r="D21" s="23">
        <v>4499.54</v>
      </c>
      <c r="E21" s="23">
        <v>3051.29</v>
      </c>
      <c r="F21" s="23">
        <v>10908.62</v>
      </c>
      <c r="H21" s="235">
        <v>4.9417969956147392</v>
      </c>
      <c r="I21" s="235">
        <v>1.7552858519202181</v>
      </c>
      <c r="J21" s="235">
        <v>15.184040953857734</v>
      </c>
      <c r="K21" s="235">
        <v>10.296810856686808</v>
      </c>
      <c r="L21" s="235">
        <v>36.811970296979588</v>
      </c>
    </row>
    <row r="22" spans="1:12" x14ac:dyDescent="0.25">
      <c r="A22" s="15" t="s">
        <v>110</v>
      </c>
      <c r="B22" s="23">
        <v>4668.49</v>
      </c>
      <c r="C22" s="23">
        <v>1777.94</v>
      </c>
      <c r="D22" s="23">
        <v>18603.919999999998</v>
      </c>
      <c r="E22" s="23">
        <v>9049.8799999999992</v>
      </c>
      <c r="F22" s="23">
        <v>29014.29</v>
      </c>
      <c r="H22" s="235">
        <v>5.4752185576823154</v>
      </c>
      <c r="I22" s="235">
        <v>2.0851731678649195</v>
      </c>
      <c r="J22" s="235">
        <v>21.818731116407484</v>
      </c>
      <c r="K22" s="235">
        <v>10.613725406030222</v>
      </c>
      <c r="L22" s="235">
        <v>34.028043124431335</v>
      </c>
    </row>
    <row r="23" spans="1:12" s="21" customFormat="1" x14ac:dyDescent="0.25">
      <c r="A23" s="21" t="s">
        <v>111</v>
      </c>
      <c r="B23" s="19">
        <v>10460.24</v>
      </c>
      <c r="C23" s="19">
        <v>4057.32</v>
      </c>
      <c r="D23" s="19">
        <v>37553.050000000003</v>
      </c>
      <c r="E23" s="19">
        <v>19672.45</v>
      </c>
      <c r="F23" s="19">
        <v>71733.05</v>
      </c>
      <c r="G23" s="20"/>
      <c r="H23" s="236">
        <v>5.116735945649185</v>
      </c>
      <c r="I23" s="236">
        <v>1.984680570140011</v>
      </c>
      <c r="J23" s="236">
        <v>18.369467698997454</v>
      </c>
      <c r="K23" s="236">
        <v>9.6229849462331938</v>
      </c>
      <c r="L23" s="236">
        <v>35.088972664685535</v>
      </c>
    </row>
    <row r="24" spans="1:12" x14ac:dyDescent="0.25">
      <c r="A24" s="15" t="s">
        <v>112</v>
      </c>
      <c r="B24" s="23">
        <v>960.31</v>
      </c>
      <c r="C24" s="23">
        <v>353.93</v>
      </c>
      <c r="D24" s="23">
        <v>2982.25</v>
      </c>
      <c r="E24" s="23">
        <v>1956.4</v>
      </c>
      <c r="F24" s="23">
        <v>8351.84</v>
      </c>
      <c r="H24" s="235">
        <v>4.6693740293511565</v>
      </c>
      <c r="I24" s="235">
        <v>1.7209354793850475</v>
      </c>
      <c r="J24" s="235">
        <v>14.500776519074558</v>
      </c>
      <c r="K24" s="235">
        <v>9.5127233404032072</v>
      </c>
      <c r="L24" s="235">
        <v>40.609662289569165</v>
      </c>
    </row>
    <row r="25" spans="1:12" x14ac:dyDescent="0.25">
      <c r="A25" s="15" t="s">
        <v>113</v>
      </c>
      <c r="B25" s="23">
        <v>201.18</v>
      </c>
      <c r="C25" s="23">
        <v>45.86</v>
      </c>
      <c r="D25" s="23">
        <v>1010.25</v>
      </c>
      <c r="E25" s="23">
        <v>552.29</v>
      </c>
      <c r="F25" s="23">
        <v>1225.28</v>
      </c>
      <c r="H25" s="235">
        <v>4.9413342437557874</v>
      </c>
      <c r="I25" s="235">
        <v>1.1264021692943653</v>
      </c>
      <c r="J25" s="235">
        <v>24.813514861090987</v>
      </c>
      <c r="K25" s="235">
        <v>13.565212692533471</v>
      </c>
      <c r="L25" s="235">
        <v>30.095029437265591</v>
      </c>
    </row>
    <row r="26" spans="1:12" x14ac:dyDescent="0.25">
      <c r="A26" s="15" t="s">
        <v>114</v>
      </c>
      <c r="B26" s="23">
        <v>3021.35</v>
      </c>
      <c r="C26" s="23">
        <v>1182.55</v>
      </c>
      <c r="D26" s="23">
        <v>13133.94</v>
      </c>
      <c r="E26" s="23">
        <v>7712.74</v>
      </c>
      <c r="F26" s="23">
        <v>25303.91</v>
      </c>
      <c r="H26" s="235">
        <v>4.1325394378591955</v>
      </c>
      <c r="I26" s="235">
        <v>1.6174671958695257</v>
      </c>
      <c r="J26" s="235">
        <v>17.964328867716883</v>
      </c>
      <c r="K26" s="235">
        <v>10.549324713771703</v>
      </c>
      <c r="L26" s="235">
        <v>34.610159699154245</v>
      </c>
    </row>
    <row r="27" spans="1:12" x14ac:dyDescent="0.25">
      <c r="A27" s="15" t="s">
        <v>115</v>
      </c>
      <c r="B27" s="23">
        <v>2443.02</v>
      </c>
      <c r="C27" s="23">
        <v>661.6</v>
      </c>
      <c r="D27" s="23">
        <v>11374.28</v>
      </c>
      <c r="E27" s="23">
        <v>4352.3</v>
      </c>
      <c r="F27" s="23">
        <v>19543.439999999999</v>
      </c>
      <c r="H27" s="235">
        <v>4.3785455533482782</v>
      </c>
      <c r="I27" s="235">
        <v>1.1857642336514729</v>
      </c>
      <c r="J27" s="235">
        <v>20.385753336664564</v>
      </c>
      <c r="K27" s="235">
        <v>7.8004862063502198</v>
      </c>
      <c r="L27" s="235">
        <v>35.027073994125665</v>
      </c>
    </row>
    <row r="28" spans="1:12" x14ac:dyDescent="0.25">
      <c r="A28" s="15" t="s">
        <v>116</v>
      </c>
      <c r="B28" s="23">
        <v>146.9</v>
      </c>
      <c r="C28" s="23">
        <v>226.44</v>
      </c>
      <c r="D28" s="23">
        <v>1188.42</v>
      </c>
      <c r="E28" s="23">
        <v>844.77</v>
      </c>
      <c r="F28" s="23">
        <v>2860</v>
      </c>
      <c r="H28" s="235">
        <v>2.0538905076423184</v>
      </c>
      <c r="I28" s="235">
        <v>3.1659834346530058</v>
      </c>
      <c r="J28" s="235">
        <v>16.615960225270822</v>
      </c>
      <c r="K28" s="235">
        <v>11.811198666718864</v>
      </c>
      <c r="L28" s="235">
        <v>39.987248821354868</v>
      </c>
    </row>
    <row r="29" spans="1:12" x14ac:dyDescent="0.25">
      <c r="A29" s="15" t="s">
        <v>117</v>
      </c>
      <c r="B29" s="23">
        <v>1176.48</v>
      </c>
      <c r="C29" s="23">
        <v>515.12</v>
      </c>
      <c r="D29" s="23">
        <v>4472.97</v>
      </c>
      <c r="E29" s="23">
        <v>2143.0700000000002</v>
      </c>
      <c r="F29" s="23">
        <v>6343.5</v>
      </c>
      <c r="H29" s="235">
        <v>5.9032088110589838</v>
      </c>
      <c r="I29" s="235">
        <v>2.5847111066509449</v>
      </c>
      <c r="J29" s="235">
        <v>22.443964976542315</v>
      </c>
      <c r="K29" s="235">
        <v>10.753255224666953</v>
      </c>
      <c r="L29" s="235">
        <v>31.829699691412234</v>
      </c>
    </row>
    <row r="30" spans="1:12" x14ac:dyDescent="0.25">
      <c r="A30" s="15" t="s">
        <v>118</v>
      </c>
      <c r="B30" s="23">
        <v>2667.5</v>
      </c>
      <c r="C30" s="23">
        <v>632.53</v>
      </c>
      <c r="D30" s="23">
        <v>9703.11</v>
      </c>
      <c r="E30" s="23">
        <v>5781.06</v>
      </c>
      <c r="F30" s="23">
        <v>23839.599999999999</v>
      </c>
      <c r="H30" s="235">
        <v>4.755278314362136</v>
      </c>
      <c r="I30" s="235">
        <v>1.1275936990378563</v>
      </c>
      <c r="J30" s="235">
        <v>17.29746525393454</v>
      </c>
      <c r="K30" s="235">
        <v>10.305735427188893</v>
      </c>
      <c r="L30" s="235">
        <v>42.498194152977533</v>
      </c>
    </row>
    <row r="31" spans="1:12" x14ac:dyDescent="0.25">
      <c r="A31" s="15" t="s">
        <v>119</v>
      </c>
      <c r="B31" s="23">
        <v>1091.49</v>
      </c>
      <c r="C31" s="23">
        <v>476.73</v>
      </c>
      <c r="D31" s="23">
        <v>4710.9799999999996</v>
      </c>
      <c r="E31" s="23">
        <v>2750.08</v>
      </c>
      <c r="F31" s="23">
        <v>7636.39</v>
      </c>
      <c r="H31" s="235">
        <v>4.7314739315722472</v>
      </c>
      <c r="I31" s="235">
        <v>2.0665654906581254</v>
      </c>
      <c r="J31" s="235">
        <v>20.421514683742608</v>
      </c>
      <c r="K31" s="235">
        <v>11.921256108382307</v>
      </c>
      <c r="L31" s="235">
        <v>33.10280462149813</v>
      </c>
    </row>
    <row r="32" spans="1:12" s="21" customFormat="1" x14ac:dyDescent="0.25">
      <c r="A32" s="21" t="s">
        <v>120</v>
      </c>
      <c r="B32" s="19">
        <v>11708.22</v>
      </c>
      <c r="C32" s="19">
        <v>4094.77</v>
      </c>
      <c r="D32" s="19">
        <v>48576.21</v>
      </c>
      <c r="E32" s="19">
        <v>26092.71</v>
      </c>
      <c r="F32" s="19">
        <v>95103.96</v>
      </c>
      <c r="G32" s="20"/>
      <c r="H32" s="236">
        <v>4.5068016474845063</v>
      </c>
      <c r="I32" s="236">
        <v>1.5761846106470609</v>
      </c>
      <c r="J32" s="236">
        <v>18.698260133184494</v>
      </c>
      <c r="K32" s="236">
        <v>10.043769968051118</v>
      </c>
      <c r="L32" s="236">
        <v>36.608014165287351</v>
      </c>
    </row>
    <row r="33" spans="1:12" s="21" customFormat="1" x14ac:dyDescent="0.25">
      <c r="A33" s="58" t="s">
        <v>121</v>
      </c>
      <c r="B33" s="19">
        <v>47205.16</v>
      </c>
      <c r="C33" s="19">
        <v>17787.599999999999</v>
      </c>
      <c r="D33" s="19">
        <v>150749.45000000001</v>
      </c>
      <c r="E33" s="19">
        <v>91592.55</v>
      </c>
      <c r="F33" s="19">
        <v>337676.77</v>
      </c>
      <c r="G33" s="20"/>
      <c r="H33" s="236">
        <v>4.9254691552160903</v>
      </c>
      <c r="I33" s="236">
        <v>1.8559893694952354</v>
      </c>
      <c r="J33" s="236">
        <v>15.729461909265643</v>
      </c>
      <c r="K33" s="236">
        <v>9.5569272484742651</v>
      </c>
      <c r="L33" s="236">
        <v>35.233786201932119</v>
      </c>
    </row>
    <row r="34" spans="1:12" x14ac:dyDescent="0.25">
      <c r="A34" s="33"/>
      <c r="B34" s="23"/>
      <c r="C34" s="23"/>
      <c r="D34" s="23"/>
      <c r="E34" s="23"/>
      <c r="F34" s="23"/>
      <c r="H34" s="24"/>
      <c r="I34" s="24"/>
      <c r="J34" s="24"/>
      <c r="K34" s="24"/>
      <c r="L34" s="24"/>
    </row>
    <row r="35" spans="1:12" x14ac:dyDescent="0.25">
      <c r="A35" s="60" t="s">
        <v>122</v>
      </c>
      <c r="B35" s="23"/>
      <c r="C35" s="23"/>
      <c r="D35" s="23"/>
      <c r="E35" s="23"/>
      <c r="F35" s="23"/>
      <c r="H35" s="24"/>
      <c r="I35" s="24"/>
      <c r="J35" s="24"/>
      <c r="K35" s="24"/>
      <c r="L35" s="24"/>
    </row>
    <row r="36" spans="1:12" s="21" customFormat="1" x14ac:dyDescent="0.25">
      <c r="A36" s="52" t="s">
        <v>99</v>
      </c>
      <c r="B36" s="19">
        <v>13270.74</v>
      </c>
      <c r="C36" s="19">
        <v>5295.22</v>
      </c>
      <c r="D36" s="19">
        <v>38664.370000000003</v>
      </c>
      <c r="E36" s="19">
        <v>24582.5</v>
      </c>
      <c r="F36" s="19">
        <v>99861.49</v>
      </c>
      <c r="G36" s="20"/>
      <c r="H36" s="236">
        <v>4.8053858455349046</v>
      </c>
      <c r="I36" s="236">
        <v>1.9174194684692292</v>
      </c>
      <c r="J36" s="236">
        <v>14.00051664975159</v>
      </c>
      <c r="K36" s="236">
        <v>8.9014175206402797</v>
      </c>
      <c r="L36" s="236">
        <v>36.160228484622976</v>
      </c>
    </row>
    <row r="37" spans="1:12" x14ac:dyDescent="0.25">
      <c r="A37" s="36" t="s">
        <v>85</v>
      </c>
      <c r="B37" s="23">
        <v>9171.15</v>
      </c>
      <c r="C37" s="23">
        <v>3011.42</v>
      </c>
      <c r="D37" s="23">
        <v>31080.74</v>
      </c>
      <c r="E37" s="23">
        <v>19338.27</v>
      </c>
      <c r="F37" s="23">
        <v>79232.63</v>
      </c>
      <c r="H37" s="235">
        <v>4.441264116799994</v>
      </c>
      <c r="I37" s="235">
        <v>1.4583243744365582</v>
      </c>
      <c r="J37" s="235">
        <v>15.051304938376351</v>
      </c>
      <c r="K37" s="235">
        <v>9.3648413374538464</v>
      </c>
      <c r="L37" s="235">
        <v>38.369565048951415</v>
      </c>
    </row>
    <row r="38" spans="1:12" x14ac:dyDescent="0.25">
      <c r="A38" s="37" t="s">
        <v>86</v>
      </c>
      <c r="B38" s="23">
        <v>3608.45</v>
      </c>
      <c r="C38" s="23">
        <v>1699.47</v>
      </c>
      <c r="D38" s="23">
        <v>6883.46</v>
      </c>
      <c r="E38" s="23">
        <v>4597.96</v>
      </c>
      <c r="F38" s="23">
        <v>17185.72</v>
      </c>
      <c r="H38" s="235">
        <v>6.1061580911903928</v>
      </c>
      <c r="I38" s="235">
        <v>2.8758144054193178</v>
      </c>
      <c r="J38" s="235">
        <v>11.648074650995698</v>
      </c>
      <c r="K38" s="235">
        <v>7.7805901860826063</v>
      </c>
      <c r="L38" s="235">
        <v>29.081384869107946</v>
      </c>
    </row>
    <row r="39" spans="1:12" x14ac:dyDescent="0.25">
      <c r="A39" s="36" t="s">
        <v>87</v>
      </c>
      <c r="B39" s="23">
        <v>436.96</v>
      </c>
      <c r="C39" s="23">
        <v>488.13</v>
      </c>
      <c r="D39" s="23">
        <v>620.72</v>
      </c>
      <c r="E39" s="23">
        <v>489.77</v>
      </c>
      <c r="F39" s="23">
        <v>2836.37</v>
      </c>
      <c r="H39" s="235">
        <v>4.9535940651190842</v>
      </c>
      <c r="I39" s="235">
        <v>5.533682421747022</v>
      </c>
      <c r="J39" s="235">
        <v>7.0367880540569345</v>
      </c>
      <c r="K39" s="235">
        <v>5.5522742705816874</v>
      </c>
      <c r="L39" s="235">
        <v>32.154489194621519</v>
      </c>
    </row>
    <row r="40" spans="1:12" x14ac:dyDescent="0.25">
      <c r="A40" s="36" t="s">
        <v>88</v>
      </c>
      <c r="B40" s="23">
        <v>54.19</v>
      </c>
      <c r="C40" s="23">
        <v>96.2</v>
      </c>
      <c r="D40" s="23">
        <v>79.45</v>
      </c>
      <c r="E40" s="23">
        <v>156.51</v>
      </c>
      <c r="F40" s="23">
        <v>606.76</v>
      </c>
      <c r="H40" s="235">
        <v>3.0985013522708429</v>
      </c>
      <c r="I40" s="235">
        <v>5.5005689257880626</v>
      </c>
      <c r="J40" s="235">
        <v>4.542829533823924</v>
      </c>
      <c r="K40" s="235">
        <v>8.9490025215705771</v>
      </c>
      <c r="L40" s="235">
        <v>34.693609162278214</v>
      </c>
    </row>
    <row r="41" spans="1:12" s="21" customFormat="1" x14ac:dyDescent="0.25">
      <c r="A41" s="52" t="s">
        <v>106</v>
      </c>
      <c r="B41" s="19">
        <v>11765.96</v>
      </c>
      <c r="C41" s="19">
        <v>4340.3</v>
      </c>
      <c r="D41" s="19">
        <v>25955.82</v>
      </c>
      <c r="E41" s="19">
        <v>21244.89</v>
      </c>
      <c r="F41" s="19">
        <v>70978.27</v>
      </c>
      <c r="G41" s="20"/>
      <c r="H41" s="236">
        <v>5.3971464199976733</v>
      </c>
      <c r="I41" s="236">
        <v>1.9909327081441637</v>
      </c>
      <c r="J41" s="236">
        <v>11.906156487962225</v>
      </c>
      <c r="K41" s="236">
        <v>9.745212630906817</v>
      </c>
      <c r="L41" s="236">
        <v>32.558339126440025</v>
      </c>
    </row>
    <row r="42" spans="1:12" x14ac:dyDescent="0.25">
      <c r="A42" s="36" t="s">
        <v>85</v>
      </c>
      <c r="B42" s="23">
        <v>8578.09</v>
      </c>
      <c r="C42" s="23">
        <v>2699.35</v>
      </c>
      <c r="D42" s="23">
        <v>19974.650000000001</v>
      </c>
      <c r="E42" s="23">
        <v>17143.41</v>
      </c>
      <c r="F42" s="23">
        <v>57549.47</v>
      </c>
      <c r="H42" s="235">
        <v>5.2920756471388577</v>
      </c>
      <c r="I42" s="235">
        <v>1.6653082910186621</v>
      </c>
      <c r="J42" s="235">
        <v>12.322948211679078</v>
      </c>
      <c r="K42" s="235">
        <v>10.576273106241221</v>
      </c>
      <c r="L42" s="235">
        <v>35.503958187982199</v>
      </c>
    </row>
    <row r="43" spans="1:12" x14ac:dyDescent="0.25">
      <c r="A43" s="37" t="s">
        <v>86</v>
      </c>
      <c r="B43" s="23">
        <v>2692.2</v>
      </c>
      <c r="C43" s="23">
        <v>1214.42</v>
      </c>
      <c r="D43" s="23">
        <v>5417.72</v>
      </c>
      <c r="E43" s="23">
        <v>3607.4</v>
      </c>
      <c r="F43" s="23">
        <v>11953.14</v>
      </c>
      <c r="H43" s="235">
        <v>5.5646570487102807</v>
      </c>
      <c r="I43" s="235">
        <v>2.5101518509377985</v>
      </c>
      <c r="J43" s="235">
        <v>11.198185047893421</v>
      </c>
      <c r="K43" s="235">
        <v>7.4563345358879252</v>
      </c>
      <c r="L43" s="235">
        <v>24.706606030466091</v>
      </c>
    </row>
    <row r="44" spans="1:12" x14ac:dyDescent="0.25">
      <c r="A44" s="36" t="s">
        <v>87</v>
      </c>
      <c r="B44" s="23">
        <v>445.57</v>
      </c>
      <c r="C44" s="23">
        <v>352.17</v>
      </c>
      <c r="D44" s="23">
        <v>490.33</v>
      </c>
      <c r="E44" s="23">
        <v>437.25</v>
      </c>
      <c r="F44" s="23">
        <v>1167.47</v>
      </c>
      <c r="H44" s="235">
        <v>6.9076336351234033</v>
      </c>
      <c r="I44" s="235">
        <v>5.4596614163462736</v>
      </c>
      <c r="J44" s="235">
        <v>7.6015440902889742</v>
      </c>
      <c r="K44" s="235">
        <v>6.7786493860845844</v>
      </c>
      <c r="L44" s="235">
        <v>18.099187647277688</v>
      </c>
    </row>
    <row r="45" spans="1:12" x14ac:dyDescent="0.25">
      <c r="A45" s="36" t="s">
        <v>88</v>
      </c>
      <c r="B45" s="23">
        <v>50.11</v>
      </c>
      <c r="C45" s="23">
        <v>74.36</v>
      </c>
      <c r="D45" s="23">
        <v>73.12</v>
      </c>
      <c r="E45" s="26">
        <v>56.83</v>
      </c>
      <c r="F45" s="23">
        <v>308.19</v>
      </c>
      <c r="G45" s="23"/>
      <c r="H45" s="235">
        <v>4.6419638721630383</v>
      </c>
      <c r="I45" s="235">
        <v>6.8883742473367304</v>
      </c>
      <c r="J45" s="235">
        <v>6.7735062528948591</v>
      </c>
      <c r="K45" s="151">
        <v>5.2644742936544695</v>
      </c>
      <c r="L45" s="235">
        <v>28.549328392774431</v>
      </c>
    </row>
    <row r="46" spans="1:12" s="21" customFormat="1" x14ac:dyDescent="0.25">
      <c r="A46" s="21" t="s">
        <v>111</v>
      </c>
      <c r="B46" s="19">
        <v>10460.24</v>
      </c>
      <c r="C46" s="19">
        <v>4057.32</v>
      </c>
      <c r="D46" s="19">
        <v>37553.050000000003</v>
      </c>
      <c r="E46" s="19">
        <v>19672.45</v>
      </c>
      <c r="F46" s="19">
        <v>71733.05</v>
      </c>
      <c r="G46" s="23"/>
      <c r="H46" s="236">
        <v>5.116735945649185</v>
      </c>
      <c r="I46" s="236">
        <v>1.984680570140011</v>
      </c>
      <c r="J46" s="236">
        <v>18.369467698997454</v>
      </c>
      <c r="K46" s="236">
        <v>9.6229849462331938</v>
      </c>
      <c r="L46" s="236">
        <v>35.088972664685535</v>
      </c>
    </row>
    <row r="47" spans="1:12" x14ac:dyDescent="0.25">
      <c r="A47" s="36" t="s">
        <v>85</v>
      </c>
      <c r="B47" s="23">
        <v>7328.36</v>
      </c>
      <c r="C47" s="23">
        <v>2864.15</v>
      </c>
      <c r="D47" s="23">
        <v>31534.35</v>
      </c>
      <c r="E47" s="23">
        <v>15791.17</v>
      </c>
      <c r="F47" s="23">
        <v>58335.4</v>
      </c>
      <c r="G47" s="23"/>
      <c r="H47" s="235">
        <v>4.5683951407829433</v>
      </c>
      <c r="I47" s="235">
        <v>1.7854702747236038</v>
      </c>
      <c r="J47" s="235">
        <v>19.658064192772816</v>
      </c>
      <c r="K47" s="235">
        <v>9.843990237280563</v>
      </c>
      <c r="L47" s="235">
        <v>36.365456650004816</v>
      </c>
    </row>
    <row r="48" spans="1:12" x14ac:dyDescent="0.25">
      <c r="A48" s="37" t="s">
        <v>86</v>
      </c>
      <c r="B48" s="23">
        <v>2768.23</v>
      </c>
      <c r="C48" s="23">
        <v>1043.4100000000001</v>
      </c>
      <c r="D48" s="23">
        <v>5432.45</v>
      </c>
      <c r="E48" s="23">
        <v>3547.59</v>
      </c>
      <c r="F48" s="23">
        <v>11447.31</v>
      </c>
      <c r="H48" s="235">
        <v>7.1351963549599287</v>
      </c>
      <c r="I48" s="235">
        <v>2.6894207593764747</v>
      </c>
      <c r="J48" s="235">
        <v>14.002303796469967</v>
      </c>
      <c r="K48" s="235">
        <v>9.1440202717593166</v>
      </c>
      <c r="L48" s="235">
        <v>29.505786941871282</v>
      </c>
    </row>
    <row r="49" spans="1:12" x14ac:dyDescent="0.25">
      <c r="A49" s="36" t="s">
        <v>87</v>
      </c>
      <c r="B49" s="23">
        <v>311.94</v>
      </c>
      <c r="C49" s="23">
        <v>113.91</v>
      </c>
      <c r="D49" s="23">
        <v>519.42999999999995</v>
      </c>
      <c r="E49" s="23">
        <v>286.83</v>
      </c>
      <c r="F49" s="23">
        <v>1566.47</v>
      </c>
      <c r="H49" s="235">
        <v>7.0484720853932981</v>
      </c>
      <c r="I49" s="235">
        <v>2.5738650229119404</v>
      </c>
      <c r="J49" s="235">
        <v>11.736833542719243</v>
      </c>
      <c r="K49" s="235">
        <v>6.4810965193734678</v>
      </c>
      <c r="L49" s="235">
        <v>35.395332652452524</v>
      </c>
    </row>
    <row r="50" spans="1:12" x14ac:dyDescent="0.25">
      <c r="A50" s="36" t="s">
        <v>88</v>
      </c>
      <c r="B50" s="23">
        <v>51.71</v>
      </c>
      <c r="C50" s="23">
        <v>35.85</v>
      </c>
      <c r="D50" s="23">
        <v>66.819999999999993</v>
      </c>
      <c r="E50" s="26">
        <v>46.87</v>
      </c>
      <c r="F50" s="23">
        <v>383.86</v>
      </c>
      <c r="H50" s="235">
        <v>6.5035026600093069</v>
      </c>
      <c r="I50" s="235">
        <v>4.5088101017469278</v>
      </c>
      <c r="J50" s="235">
        <v>8.4038686471054316</v>
      </c>
      <c r="K50" s="151">
        <v>5.8947818540830825</v>
      </c>
      <c r="L50" s="235">
        <v>48.277596810504207</v>
      </c>
    </row>
    <row r="51" spans="1:12" s="21" customFormat="1" x14ac:dyDescent="0.25">
      <c r="A51" s="21" t="s">
        <v>120</v>
      </c>
      <c r="B51" s="19">
        <v>11708.22</v>
      </c>
      <c r="C51" s="19">
        <v>4094.77</v>
      </c>
      <c r="D51" s="19">
        <v>48576.21</v>
      </c>
      <c r="E51" s="19">
        <v>26092.71</v>
      </c>
      <c r="F51" s="19">
        <v>95103.96</v>
      </c>
      <c r="G51" s="20"/>
      <c r="H51" s="236">
        <v>4.5068016474845063</v>
      </c>
      <c r="I51" s="236">
        <v>1.5761846106470609</v>
      </c>
      <c r="J51" s="236">
        <v>18.698260133184494</v>
      </c>
      <c r="K51" s="236">
        <v>10.043769968051118</v>
      </c>
      <c r="L51" s="236">
        <v>36.608014165287351</v>
      </c>
    </row>
    <row r="52" spans="1:12" x14ac:dyDescent="0.25">
      <c r="A52" s="36" t="s">
        <v>85</v>
      </c>
      <c r="B52" s="23">
        <v>9040.7000000000007</v>
      </c>
      <c r="C52" s="23">
        <v>2935.25</v>
      </c>
      <c r="D52" s="23">
        <v>40032.300000000003</v>
      </c>
      <c r="E52" s="23">
        <v>21976.22</v>
      </c>
      <c r="F52" s="23">
        <v>80204.710000000006</v>
      </c>
      <c r="H52" s="235">
        <v>4.2395233381522921</v>
      </c>
      <c r="I52" s="235">
        <v>1.3764488234662708</v>
      </c>
      <c r="J52" s="235">
        <v>18.772647043914077</v>
      </c>
      <c r="K52" s="235">
        <v>10.305473865338874</v>
      </c>
      <c r="L52" s="235">
        <v>37.610996922222448</v>
      </c>
    </row>
    <row r="53" spans="1:12" x14ac:dyDescent="0.25">
      <c r="A53" s="37" t="s">
        <v>86</v>
      </c>
      <c r="B53" s="23">
        <v>2484.7800000000002</v>
      </c>
      <c r="C53" s="23">
        <v>1007.84</v>
      </c>
      <c r="D53" s="23">
        <v>7965.04</v>
      </c>
      <c r="E53" s="23">
        <v>3690</v>
      </c>
      <c r="F53" s="23">
        <v>13299.3</v>
      </c>
      <c r="H53" s="235">
        <v>5.9193618624985591</v>
      </c>
      <c r="I53" s="235">
        <v>2.400924693333232</v>
      </c>
      <c r="J53" s="235">
        <v>18.974699574721114</v>
      </c>
      <c r="K53" s="235">
        <v>8.7904946404187427</v>
      </c>
      <c r="L53" s="235">
        <v>31.682229097918963</v>
      </c>
    </row>
    <row r="54" spans="1:12" x14ac:dyDescent="0.25">
      <c r="A54" s="36" t="s">
        <v>87</v>
      </c>
      <c r="B54" s="23">
        <v>147.66</v>
      </c>
      <c r="C54" s="23">
        <v>143.62</v>
      </c>
      <c r="D54" s="23">
        <v>524.16999999999996</v>
      </c>
      <c r="E54" s="23">
        <v>386.52</v>
      </c>
      <c r="F54" s="23">
        <v>1338.56</v>
      </c>
      <c r="H54" s="235">
        <v>3.6538651885578539</v>
      </c>
      <c r="I54" s="235">
        <v>3.5538948827081063</v>
      </c>
      <c r="J54" s="235">
        <v>12.970652281500541</v>
      </c>
      <c r="K54" s="235">
        <v>9.5644857962981273</v>
      </c>
      <c r="L54" s="235">
        <v>33.122834801544094</v>
      </c>
    </row>
    <row r="55" spans="1:12" x14ac:dyDescent="0.25">
      <c r="A55" s="36" t="s">
        <v>88</v>
      </c>
      <c r="B55" s="23">
        <v>35.08</v>
      </c>
      <c r="C55" s="23">
        <v>8.06</v>
      </c>
      <c r="D55" s="23">
        <v>54.69</v>
      </c>
      <c r="E55" s="26">
        <v>39.97</v>
      </c>
      <c r="F55" s="23">
        <v>261.39999999999998</v>
      </c>
      <c r="H55" s="235">
        <v>6.6997708174178756</v>
      </c>
      <c r="I55" s="235">
        <v>1.5393430099312453</v>
      </c>
      <c r="J55" s="235">
        <v>10.444996180290298</v>
      </c>
      <c r="K55" s="151">
        <v>7.6336898395721917</v>
      </c>
      <c r="L55" s="235">
        <v>49.923605805958744</v>
      </c>
    </row>
    <row r="56" spans="1:12" s="21" customFormat="1" x14ac:dyDescent="0.25">
      <c r="A56" s="40" t="s">
        <v>91</v>
      </c>
      <c r="B56" s="19">
        <v>47205.16</v>
      </c>
      <c r="C56" s="19">
        <v>17787.599999999999</v>
      </c>
      <c r="D56" s="19">
        <v>150749.45000000001</v>
      </c>
      <c r="E56" s="19">
        <v>91592.55</v>
      </c>
      <c r="F56" s="19">
        <v>337676.77</v>
      </c>
      <c r="G56" s="20"/>
      <c r="H56" s="236">
        <v>4.9254691552160903</v>
      </c>
      <c r="I56" s="236">
        <v>1.8559893694952354</v>
      </c>
      <c r="J56" s="236">
        <v>15.729461909265643</v>
      </c>
      <c r="K56" s="236">
        <v>9.5569272484742651</v>
      </c>
      <c r="L56" s="236">
        <v>35.233786201932119</v>
      </c>
    </row>
    <row r="57" spans="1:12" x14ac:dyDescent="0.25">
      <c r="A57" s="36" t="s">
        <v>85</v>
      </c>
      <c r="B57" s="23">
        <v>34118.29</v>
      </c>
      <c r="C57" s="23">
        <v>11510.17</v>
      </c>
      <c r="D57" s="23">
        <v>122622.05</v>
      </c>
      <c r="E57" s="23">
        <v>74249.08</v>
      </c>
      <c r="F57" s="23">
        <v>275322.21000000002</v>
      </c>
      <c r="H57" s="235">
        <v>4.5965780560436631</v>
      </c>
      <c r="I57" s="235">
        <v>1.5507047640234048</v>
      </c>
      <c r="J57" s="235">
        <v>16.520224906262563</v>
      </c>
      <c r="K57" s="235">
        <v>10.003188665358975</v>
      </c>
      <c r="L57" s="235">
        <v>37.092715632215018</v>
      </c>
    </row>
    <row r="58" spans="1:12" x14ac:dyDescent="0.25">
      <c r="A58" s="37" t="s">
        <v>86</v>
      </c>
      <c r="B58" s="23">
        <v>11553.66</v>
      </c>
      <c r="C58" s="23">
        <v>4965.1400000000003</v>
      </c>
      <c r="D58" s="23">
        <v>25698.67</v>
      </c>
      <c r="E58" s="23">
        <v>15442.94</v>
      </c>
      <c r="F58" s="23">
        <v>53885.47</v>
      </c>
      <c r="H58" s="235">
        <v>6.1374160834781151</v>
      </c>
      <c r="I58" s="235">
        <v>2.6375304529231891</v>
      </c>
      <c r="J58" s="235">
        <v>13.651382382898278</v>
      </c>
      <c r="K58" s="235">
        <v>8.2034392852297486</v>
      </c>
      <c r="L58" s="235">
        <v>28.624483518104</v>
      </c>
    </row>
    <row r="59" spans="1:12" x14ac:dyDescent="0.25">
      <c r="A59" s="36" t="s">
        <v>87</v>
      </c>
      <c r="B59" s="23">
        <v>1342.13</v>
      </c>
      <c r="C59" s="23">
        <v>1097.83</v>
      </c>
      <c r="D59" s="23">
        <v>2154.65</v>
      </c>
      <c r="E59" s="23">
        <v>1600.36</v>
      </c>
      <c r="F59" s="23">
        <v>6908.88</v>
      </c>
      <c r="H59" s="235">
        <v>5.6538613354205385</v>
      </c>
      <c r="I59" s="235">
        <v>4.6247223367816304</v>
      </c>
      <c r="J59" s="235">
        <v>9.0766858101404964</v>
      </c>
      <c r="K59" s="235">
        <v>6.7416818987382836</v>
      </c>
      <c r="L59" s="235">
        <v>29.104371039362992</v>
      </c>
    </row>
    <row r="60" spans="1:12" x14ac:dyDescent="0.25">
      <c r="A60" s="42" t="s">
        <v>88</v>
      </c>
      <c r="B60" s="43">
        <v>191.09</v>
      </c>
      <c r="C60" s="43">
        <v>214.47</v>
      </c>
      <c r="D60" s="43">
        <v>274.08</v>
      </c>
      <c r="E60" s="43">
        <v>300.17</v>
      </c>
      <c r="F60" s="43">
        <v>1560.21</v>
      </c>
      <c r="G60" s="44"/>
      <c r="H60" s="216">
        <v>4.607764888006888</v>
      </c>
      <c r="I60" s="216">
        <v>5.1715282617135232</v>
      </c>
      <c r="J60" s="216">
        <v>6.6089078471135476</v>
      </c>
      <c r="K60" s="216">
        <v>7.2380176170026038</v>
      </c>
      <c r="L60" s="216">
        <v>37.621439405082555</v>
      </c>
    </row>
    <row r="61" spans="1:12" x14ac:dyDescent="0.25">
      <c r="A61" s="197" t="s">
        <v>123</v>
      </c>
    </row>
    <row r="62" spans="1:12" x14ac:dyDescent="0.25">
      <c r="A62" s="15" t="s">
        <v>155</v>
      </c>
      <c r="B62" s="23"/>
      <c r="C62" s="23"/>
      <c r="D62" s="23"/>
      <c r="E62" s="23"/>
      <c r="F62" s="23"/>
      <c r="G62" s="23"/>
      <c r="H62" s="23"/>
      <c r="I62" s="23"/>
      <c r="J62" s="23"/>
      <c r="K62" s="23"/>
      <c r="L62" s="23"/>
    </row>
    <row r="63" spans="1:12" x14ac:dyDescent="0.25">
      <c r="B63" s="23"/>
      <c r="C63" s="23"/>
      <c r="D63" s="23"/>
      <c r="E63" s="23"/>
      <c r="F63" s="23"/>
      <c r="G63" s="23"/>
      <c r="H63" s="23"/>
      <c r="I63" s="23"/>
      <c r="J63" s="23"/>
      <c r="K63" s="23"/>
      <c r="L63" s="23"/>
    </row>
    <row r="64" spans="1:12" x14ac:dyDescent="0.25">
      <c r="B64" s="23"/>
      <c r="C64" s="23"/>
      <c r="D64" s="23"/>
      <c r="E64" s="23"/>
      <c r="F64" s="23"/>
      <c r="G64" s="23"/>
      <c r="H64" s="23"/>
      <c r="I64" s="23"/>
      <c r="J64" s="23"/>
      <c r="K64" s="23"/>
      <c r="L64" s="23"/>
    </row>
    <row r="65" spans="2:12" x14ac:dyDescent="0.25">
      <c r="B65" s="23"/>
      <c r="C65" s="23"/>
      <c r="D65" s="23"/>
      <c r="E65" s="23"/>
      <c r="F65" s="23"/>
      <c r="G65" s="23"/>
      <c r="H65" s="23"/>
      <c r="I65" s="23"/>
      <c r="J65" s="23"/>
      <c r="K65" s="23"/>
      <c r="L65" s="23"/>
    </row>
    <row r="66" spans="2:12" x14ac:dyDescent="0.25">
      <c r="B66" s="23"/>
      <c r="C66" s="23"/>
      <c r="D66" s="23"/>
      <c r="E66" s="23"/>
      <c r="F66" s="23"/>
      <c r="G66" s="23"/>
      <c r="H66" s="23"/>
      <c r="I66" s="23"/>
      <c r="J66" s="23"/>
      <c r="K66" s="23"/>
      <c r="L66" s="23"/>
    </row>
  </sheetData>
  <mergeCells count="4">
    <mergeCell ref="A2:L2"/>
    <mergeCell ref="A3:A4"/>
    <mergeCell ref="B4:F4"/>
    <mergeCell ref="H4:L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P59"/>
  <sheetViews>
    <sheetView zoomScale="98" zoomScaleNormal="98" workbookViewId="0">
      <selection activeCell="A58" sqref="A58:XFD58"/>
    </sheetView>
  </sheetViews>
  <sheetFormatPr defaultColWidth="9.140625" defaultRowHeight="13.5" x14ac:dyDescent="0.25"/>
  <cols>
    <col min="1" max="1" width="50" style="15" customWidth="1"/>
    <col min="2" max="2" width="10.85546875" style="14" bestFit="1" customWidth="1"/>
    <col min="3" max="3" width="9.42578125" style="14" customWidth="1"/>
    <col min="4" max="4" width="11.28515625" style="14" customWidth="1"/>
    <col min="5" max="5" width="1.7109375" style="14" customWidth="1"/>
    <col min="6" max="8" width="9.140625" style="15"/>
    <col min="9" max="9" width="1.85546875" style="14" customWidth="1"/>
    <col min="10" max="12" width="9.140625" style="15"/>
    <col min="13" max="13" width="1.7109375" style="14" customWidth="1"/>
    <col min="14" max="16" width="9.140625" style="15"/>
    <col min="17" max="17" width="1.7109375" style="14" customWidth="1"/>
    <col min="18" max="20" width="9.140625" style="15"/>
    <col min="21" max="21" width="1.7109375" style="14" customWidth="1"/>
    <col min="22" max="24" width="9.140625" style="15"/>
    <col min="25" max="25" width="1.7109375" style="14" customWidth="1"/>
    <col min="26" max="28" width="9.140625" style="15"/>
    <col min="29" max="29" width="1.7109375" style="14" customWidth="1"/>
    <col min="30" max="32" width="9.140625" style="15"/>
    <col min="33" max="33" width="1.7109375" style="14" customWidth="1"/>
    <col min="34" max="36" width="9.140625" style="15"/>
    <col min="37" max="37" width="1.7109375" style="14" customWidth="1"/>
    <col min="38" max="16384" width="9.140625" style="15"/>
  </cols>
  <sheetData>
    <row r="1" spans="1:42" ht="16.5" x14ac:dyDescent="0.3">
      <c r="A1" s="11" t="s">
        <v>387</v>
      </c>
      <c r="B1" s="12"/>
      <c r="C1" s="13"/>
      <c r="D1" s="13"/>
      <c r="E1" s="13"/>
      <c r="I1" s="13"/>
      <c r="M1" s="13"/>
      <c r="Q1" s="13"/>
      <c r="U1" s="13"/>
      <c r="Y1" s="13"/>
      <c r="AC1" s="13"/>
      <c r="AG1" s="13"/>
      <c r="AK1" s="13"/>
    </row>
    <row r="2" spans="1:42" ht="16.5" x14ac:dyDescent="0.3">
      <c r="A2" s="273"/>
      <c r="B2" s="278"/>
      <c r="C2" s="278"/>
      <c r="D2" s="278"/>
      <c r="E2" s="278"/>
      <c r="I2" s="15"/>
      <c r="M2" s="15"/>
      <c r="Q2" s="15"/>
      <c r="U2" s="15"/>
      <c r="Y2" s="15"/>
      <c r="AC2" s="15"/>
      <c r="AG2" s="15"/>
      <c r="AK2" s="15"/>
    </row>
    <row r="3" spans="1:42" ht="16.5" x14ac:dyDescent="0.3">
      <c r="A3" s="234"/>
      <c r="B3" s="263" t="s">
        <v>191</v>
      </c>
      <c r="C3" s="263"/>
      <c r="D3" s="263"/>
      <c r="E3" s="263"/>
      <c r="F3" s="263"/>
      <c r="G3" s="263"/>
      <c r="H3" s="263"/>
      <c r="I3" s="263"/>
      <c r="J3" s="263"/>
      <c r="K3" s="263"/>
      <c r="L3" s="263"/>
      <c r="M3" s="263"/>
      <c r="N3" s="263"/>
      <c r="O3" s="263"/>
      <c r="P3" s="263"/>
      <c r="Q3" s="263"/>
      <c r="R3" s="263"/>
      <c r="S3" s="263"/>
      <c r="T3" s="263"/>
      <c r="U3" s="135"/>
      <c r="V3" s="263" t="s">
        <v>191</v>
      </c>
      <c r="W3" s="263"/>
      <c r="X3" s="263"/>
      <c r="Y3" s="263"/>
      <c r="Z3" s="263"/>
      <c r="AA3" s="263"/>
      <c r="AB3" s="263"/>
      <c r="AC3" s="263"/>
      <c r="AD3" s="263"/>
      <c r="AE3" s="263"/>
      <c r="AF3" s="263"/>
      <c r="AG3" s="263"/>
      <c r="AH3" s="263"/>
      <c r="AI3" s="263"/>
      <c r="AJ3" s="263"/>
      <c r="AK3" s="263"/>
      <c r="AL3" s="263"/>
      <c r="AM3" s="263"/>
      <c r="AN3" s="263"/>
    </row>
    <row r="4" spans="1:42" ht="30" customHeight="1" x14ac:dyDescent="0.25">
      <c r="A4" s="261" t="s">
        <v>53</v>
      </c>
      <c r="B4" s="263" t="s">
        <v>190</v>
      </c>
      <c r="C4" s="263"/>
      <c r="D4" s="263"/>
      <c r="E4" s="17"/>
      <c r="F4" s="263" t="s">
        <v>192</v>
      </c>
      <c r="G4" s="263"/>
      <c r="H4" s="263"/>
      <c r="I4" s="17"/>
      <c r="J4" s="263" t="s">
        <v>194</v>
      </c>
      <c r="K4" s="263"/>
      <c r="L4" s="263"/>
      <c r="M4" s="17"/>
      <c r="N4" s="263" t="s">
        <v>195</v>
      </c>
      <c r="O4" s="263"/>
      <c r="P4" s="263"/>
      <c r="Q4" s="17"/>
      <c r="R4" s="263" t="s">
        <v>193</v>
      </c>
      <c r="S4" s="263"/>
      <c r="T4" s="263"/>
      <c r="U4" s="17"/>
      <c r="V4" s="263" t="s">
        <v>190</v>
      </c>
      <c r="W4" s="263"/>
      <c r="X4" s="263"/>
      <c r="Y4" s="17"/>
      <c r="Z4" s="263" t="s">
        <v>192</v>
      </c>
      <c r="AA4" s="263"/>
      <c r="AB4" s="263"/>
      <c r="AC4" s="17"/>
      <c r="AD4" s="263" t="s">
        <v>194</v>
      </c>
      <c r="AE4" s="263"/>
      <c r="AF4" s="263"/>
      <c r="AG4" s="17"/>
      <c r="AH4" s="263" t="s">
        <v>195</v>
      </c>
      <c r="AI4" s="263"/>
      <c r="AJ4" s="263"/>
      <c r="AK4" s="17"/>
      <c r="AL4" s="263" t="s">
        <v>193</v>
      </c>
      <c r="AM4" s="263"/>
      <c r="AN4" s="263"/>
    </row>
    <row r="5" spans="1:42" ht="40.5" x14ac:dyDescent="0.25">
      <c r="A5" s="269"/>
      <c r="B5" s="62" t="s">
        <v>187</v>
      </c>
      <c r="C5" s="62" t="s">
        <v>188</v>
      </c>
      <c r="D5" s="62" t="s">
        <v>189</v>
      </c>
      <c r="E5" s="50"/>
      <c r="F5" s="62" t="s">
        <v>187</v>
      </c>
      <c r="G5" s="62" t="s">
        <v>188</v>
      </c>
      <c r="H5" s="62" t="s">
        <v>189</v>
      </c>
      <c r="I5" s="50"/>
      <c r="J5" s="62" t="s">
        <v>187</v>
      </c>
      <c r="K5" s="62" t="s">
        <v>188</v>
      </c>
      <c r="L5" s="62" t="s">
        <v>189</v>
      </c>
      <c r="M5" s="50"/>
      <c r="N5" s="62" t="s">
        <v>187</v>
      </c>
      <c r="O5" s="62" t="s">
        <v>188</v>
      </c>
      <c r="P5" s="62" t="s">
        <v>189</v>
      </c>
      <c r="Q5" s="50"/>
      <c r="R5" s="62" t="s">
        <v>187</v>
      </c>
      <c r="S5" s="62" t="s">
        <v>188</v>
      </c>
      <c r="T5" s="62" t="s">
        <v>189</v>
      </c>
      <c r="U5" s="50"/>
      <c r="V5" s="62" t="s">
        <v>187</v>
      </c>
      <c r="W5" s="62" t="s">
        <v>188</v>
      </c>
      <c r="X5" s="62" t="s">
        <v>189</v>
      </c>
      <c r="Y5" s="50"/>
      <c r="Z5" s="62" t="s">
        <v>187</v>
      </c>
      <c r="AA5" s="62" t="s">
        <v>188</v>
      </c>
      <c r="AB5" s="62" t="s">
        <v>189</v>
      </c>
      <c r="AC5" s="50"/>
      <c r="AD5" s="62" t="s">
        <v>187</v>
      </c>
      <c r="AE5" s="62" t="s">
        <v>188</v>
      </c>
      <c r="AF5" s="62" t="s">
        <v>189</v>
      </c>
      <c r="AG5" s="50"/>
      <c r="AH5" s="62" t="s">
        <v>187</v>
      </c>
      <c r="AI5" s="62" t="s">
        <v>188</v>
      </c>
      <c r="AJ5" s="62" t="s">
        <v>189</v>
      </c>
      <c r="AK5" s="50"/>
      <c r="AL5" s="62" t="s">
        <v>187</v>
      </c>
      <c r="AM5" s="62" t="s">
        <v>188</v>
      </c>
      <c r="AN5" s="62" t="s">
        <v>189</v>
      </c>
    </row>
    <row r="6" spans="1:42" ht="13.5" customHeight="1" x14ac:dyDescent="0.25">
      <c r="A6" s="262"/>
      <c r="B6" s="263" t="s">
        <v>183</v>
      </c>
      <c r="C6" s="263"/>
      <c r="D6" s="263"/>
      <c r="E6" s="18"/>
      <c r="F6" s="263" t="s">
        <v>183</v>
      </c>
      <c r="G6" s="263"/>
      <c r="H6" s="263"/>
      <c r="I6" s="18"/>
      <c r="J6" s="263" t="s">
        <v>183</v>
      </c>
      <c r="K6" s="263"/>
      <c r="L6" s="263"/>
      <c r="M6" s="18"/>
      <c r="N6" s="263" t="s">
        <v>183</v>
      </c>
      <c r="O6" s="263"/>
      <c r="P6" s="263"/>
      <c r="Q6" s="18"/>
      <c r="R6" s="263" t="s">
        <v>183</v>
      </c>
      <c r="S6" s="263"/>
      <c r="T6" s="263"/>
      <c r="U6" s="18"/>
      <c r="V6" s="263" t="s">
        <v>184</v>
      </c>
      <c r="W6" s="263"/>
      <c r="X6" s="263"/>
      <c r="Y6" s="18"/>
      <c r="Z6" s="263" t="s">
        <v>184</v>
      </c>
      <c r="AA6" s="263"/>
      <c r="AB6" s="263"/>
      <c r="AC6" s="18"/>
      <c r="AD6" s="263" t="s">
        <v>184</v>
      </c>
      <c r="AE6" s="263"/>
      <c r="AF6" s="263"/>
      <c r="AG6" s="18"/>
      <c r="AH6" s="263" t="s">
        <v>184</v>
      </c>
      <c r="AI6" s="263"/>
      <c r="AJ6" s="263"/>
      <c r="AK6" s="18"/>
      <c r="AL6" s="263" t="s">
        <v>184</v>
      </c>
      <c r="AM6" s="263"/>
      <c r="AN6" s="263"/>
    </row>
    <row r="8" spans="1:42" s="21" customFormat="1" x14ac:dyDescent="0.25">
      <c r="A8" s="19" t="s">
        <v>60</v>
      </c>
      <c r="B8" s="20"/>
      <c r="C8" s="20"/>
      <c r="D8" s="20"/>
      <c r="E8" s="20"/>
      <c r="I8" s="20"/>
      <c r="M8" s="20"/>
      <c r="Q8" s="20"/>
      <c r="U8" s="20"/>
      <c r="Y8" s="20"/>
      <c r="AC8" s="20"/>
      <c r="AG8" s="20"/>
      <c r="AK8" s="20"/>
    </row>
    <row r="9" spans="1:42" x14ac:dyDescent="0.25">
      <c r="A9" s="22" t="s">
        <v>61</v>
      </c>
      <c r="B9" s="23">
        <v>36.200000000000003</v>
      </c>
      <c r="C9" s="23">
        <v>111.41</v>
      </c>
      <c r="D9" s="23">
        <v>26.46</v>
      </c>
      <c r="E9" s="23"/>
      <c r="F9" s="23">
        <v>88.84</v>
      </c>
      <c r="G9" s="31">
        <v>63.85</v>
      </c>
      <c r="H9" s="31">
        <v>21.38</v>
      </c>
      <c r="I9" s="23"/>
      <c r="J9" s="31">
        <v>108.03</v>
      </c>
      <c r="K9" s="23">
        <v>59.44</v>
      </c>
      <c r="L9" s="31">
        <v>6.61</v>
      </c>
      <c r="M9" s="23"/>
      <c r="N9" s="31">
        <v>86.5</v>
      </c>
      <c r="O9" s="31">
        <v>83.62</v>
      </c>
      <c r="P9" s="23">
        <v>3.95</v>
      </c>
      <c r="Q9" s="23"/>
      <c r="R9" s="31">
        <v>87.15</v>
      </c>
      <c r="S9" s="31">
        <v>72.02</v>
      </c>
      <c r="T9" s="31">
        <v>14.9</v>
      </c>
      <c r="U9" s="23"/>
      <c r="V9" s="120">
        <v>20.796231401160451</v>
      </c>
      <c r="W9" s="120">
        <v>64.002987303958164</v>
      </c>
      <c r="X9" s="120">
        <v>15.200781294881368</v>
      </c>
      <c r="Y9" s="34"/>
      <c r="Z9" s="34">
        <v>51.036939162405936</v>
      </c>
      <c r="AA9" s="34">
        <v>36.680645717240196</v>
      </c>
      <c r="AB9" s="34">
        <v>12.28241512035388</v>
      </c>
      <c r="AC9" s="34"/>
      <c r="AD9" s="120">
        <v>62.057674632352935</v>
      </c>
      <c r="AE9" s="120">
        <v>34.14522058823529</v>
      </c>
      <c r="AF9" s="120">
        <v>3.7971047794117649</v>
      </c>
      <c r="AG9" s="34"/>
      <c r="AH9" s="120">
        <v>49.69265238122594</v>
      </c>
      <c r="AI9" s="120">
        <v>48.038145573619815</v>
      </c>
      <c r="AJ9" s="120">
        <v>2.2692020451542483</v>
      </c>
      <c r="AK9" s="34"/>
      <c r="AL9" s="120">
        <v>50.066065375998157</v>
      </c>
      <c r="AM9" s="120">
        <v>41.374159820761761</v>
      </c>
      <c r="AN9" s="120">
        <v>8.5597748032400744</v>
      </c>
      <c r="AO9" s="120"/>
      <c r="AP9" s="120"/>
    </row>
    <row r="10" spans="1:42" x14ac:dyDescent="0.25">
      <c r="A10" s="22" t="s">
        <v>62</v>
      </c>
      <c r="B10" s="23">
        <v>6053.8</v>
      </c>
      <c r="C10" s="23">
        <v>24385.71</v>
      </c>
      <c r="D10" s="23">
        <v>12230.63</v>
      </c>
      <c r="E10" s="23"/>
      <c r="F10" s="23">
        <v>21326.68</v>
      </c>
      <c r="G10" s="31">
        <v>15588.2</v>
      </c>
      <c r="H10" s="31">
        <v>5755.27</v>
      </c>
      <c r="I10" s="23"/>
      <c r="J10" s="31">
        <v>28190.44</v>
      </c>
      <c r="K10" s="23">
        <v>11413.72</v>
      </c>
      <c r="L10" s="31">
        <v>3065.98</v>
      </c>
      <c r="M10" s="23"/>
      <c r="N10" s="31">
        <v>19286.13</v>
      </c>
      <c r="O10" s="31">
        <v>18898.22</v>
      </c>
      <c r="P10" s="23">
        <v>4485.79</v>
      </c>
      <c r="Q10" s="23"/>
      <c r="R10" s="31">
        <v>21257.97</v>
      </c>
      <c r="S10" s="31">
        <v>16487.82</v>
      </c>
      <c r="T10" s="31">
        <v>4924.3500000000004</v>
      </c>
      <c r="U10" s="23"/>
      <c r="V10" s="120">
        <v>14.187438803809879</v>
      </c>
      <c r="W10" s="120">
        <v>57.149355497779005</v>
      </c>
      <c r="X10" s="120">
        <v>28.663205698411115</v>
      </c>
      <c r="Y10" s="34"/>
      <c r="Z10" s="34">
        <v>49.980325824961938</v>
      </c>
      <c r="AA10" s="34">
        <v>36.53186126601382</v>
      </c>
      <c r="AB10" s="34">
        <v>13.487812909024221</v>
      </c>
      <c r="AC10" s="34"/>
      <c r="AD10" s="120">
        <v>66.065965567490508</v>
      </c>
      <c r="AE10" s="120">
        <v>26.74872873630131</v>
      </c>
      <c r="AF10" s="120">
        <v>7.1853056962081681</v>
      </c>
      <c r="AG10" s="34"/>
      <c r="AH10" s="120">
        <v>45.198187772526637</v>
      </c>
      <c r="AI10" s="120">
        <v>44.28909771563908</v>
      </c>
      <c r="AJ10" s="120">
        <v>10.512714511834268</v>
      </c>
      <c r="AK10" s="34"/>
      <c r="AL10" s="120">
        <v>49.819311584166357</v>
      </c>
      <c r="AM10" s="120">
        <v>38.640182572637443</v>
      </c>
      <c r="AN10" s="120">
        <v>11.540505843196202</v>
      </c>
      <c r="AO10" s="120"/>
      <c r="AP10" s="120"/>
    </row>
    <row r="11" spans="1:42" x14ac:dyDescent="0.25">
      <c r="A11" s="22" t="s">
        <v>63</v>
      </c>
      <c r="B11" s="23">
        <v>17.8</v>
      </c>
      <c r="C11" s="23">
        <v>74.38</v>
      </c>
      <c r="D11" s="26">
        <v>27.34</v>
      </c>
      <c r="E11" s="23"/>
      <c r="F11" s="23">
        <v>101.28</v>
      </c>
      <c r="G11" s="31">
        <v>18.239999999999998</v>
      </c>
      <c r="H11" s="104" t="s">
        <v>64</v>
      </c>
      <c r="I11" s="23"/>
      <c r="J11" s="31">
        <v>93.63</v>
      </c>
      <c r="K11" s="23">
        <v>20.8</v>
      </c>
      <c r="L11" s="31">
        <v>5.0999999999999996</v>
      </c>
      <c r="M11" s="23"/>
      <c r="N11" s="31">
        <v>67.91</v>
      </c>
      <c r="O11" s="31">
        <v>51.61</v>
      </c>
      <c r="P11" s="104" t="s">
        <v>64</v>
      </c>
      <c r="Q11" s="23"/>
      <c r="R11" s="31">
        <v>98.18</v>
      </c>
      <c r="S11" s="31">
        <v>21.34</v>
      </c>
      <c r="T11" s="104" t="s">
        <v>64</v>
      </c>
      <c r="U11" s="23"/>
      <c r="V11" s="120">
        <v>14.892904953145919</v>
      </c>
      <c r="W11" s="120">
        <v>62.232262382864789</v>
      </c>
      <c r="X11" s="120">
        <v>22.874832663989292</v>
      </c>
      <c r="Y11" s="34"/>
      <c r="Z11" s="34">
        <v>84.738955823293168</v>
      </c>
      <c r="AA11" s="34">
        <v>15.261044176706825</v>
      </c>
      <c r="AB11" s="104" t="s">
        <v>64</v>
      </c>
      <c r="AC11" s="34"/>
      <c r="AD11" s="120">
        <v>78.331799548230578</v>
      </c>
      <c r="AE11" s="120">
        <v>17.401489165899779</v>
      </c>
      <c r="AF11" s="120">
        <v>4.2667112858696568</v>
      </c>
      <c r="AG11" s="34"/>
      <c r="AH11" s="120">
        <v>56.818942436412314</v>
      </c>
      <c r="AI11" s="120">
        <v>43.181057563587686</v>
      </c>
      <c r="AJ11" s="104" t="s">
        <v>64</v>
      </c>
      <c r="AK11" s="34"/>
      <c r="AL11" s="120">
        <v>82.145247657295855</v>
      </c>
      <c r="AM11" s="120">
        <v>17.854752342704145</v>
      </c>
      <c r="AN11" s="104" t="s">
        <v>64</v>
      </c>
      <c r="AO11" s="120"/>
      <c r="AP11" s="120"/>
    </row>
    <row r="12" spans="1:42" x14ac:dyDescent="0.25">
      <c r="A12" s="22" t="s">
        <v>65</v>
      </c>
      <c r="B12" s="23">
        <v>198.66</v>
      </c>
      <c r="C12" s="23">
        <v>640.01</v>
      </c>
      <c r="D12" s="23">
        <v>318.17</v>
      </c>
      <c r="E12" s="23"/>
      <c r="F12" s="23">
        <v>620.49</v>
      </c>
      <c r="G12" s="31">
        <v>460.85</v>
      </c>
      <c r="H12" s="31">
        <v>75.52</v>
      </c>
      <c r="I12" s="23"/>
      <c r="J12" s="31">
        <v>684.77</v>
      </c>
      <c r="K12" s="23">
        <v>386.72</v>
      </c>
      <c r="L12" s="31">
        <v>85.36</v>
      </c>
      <c r="M12" s="23"/>
      <c r="N12" s="31">
        <v>614.35</v>
      </c>
      <c r="O12" s="31">
        <v>457.62</v>
      </c>
      <c r="P12" s="23">
        <v>84.88</v>
      </c>
      <c r="Q12" s="23"/>
      <c r="R12" s="31">
        <v>607.05999999999995</v>
      </c>
      <c r="S12" s="31">
        <v>430.71</v>
      </c>
      <c r="T12" s="31">
        <v>119.08</v>
      </c>
      <c r="U12" s="23"/>
      <c r="V12" s="120">
        <v>17.172642716365271</v>
      </c>
      <c r="W12" s="120">
        <v>55.323986030911797</v>
      </c>
      <c r="X12" s="120">
        <v>27.503371252722935</v>
      </c>
      <c r="Y12" s="34"/>
      <c r="Z12" s="34">
        <v>53.635703542347379</v>
      </c>
      <c r="AA12" s="34">
        <v>39.836280967446363</v>
      </c>
      <c r="AB12" s="34">
        <v>6.5280154902062471</v>
      </c>
      <c r="AC12" s="34"/>
      <c r="AD12" s="120">
        <v>59.192635173099376</v>
      </c>
      <c r="AE12" s="120">
        <v>33.428707265419035</v>
      </c>
      <c r="AF12" s="120">
        <v>7.3786575614816092</v>
      </c>
      <c r="AG12" s="34"/>
      <c r="AH12" s="120">
        <v>53.105415568137623</v>
      </c>
      <c r="AI12" s="120">
        <v>39.557418852919568</v>
      </c>
      <c r="AJ12" s="120">
        <v>7.3371655789428196</v>
      </c>
      <c r="AK12" s="34"/>
      <c r="AL12" s="120">
        <v>52.475256083329732</v>
      </c>
      <c r="AM12" s="120">
        <v>37.231274581838612</v>
      </c>
      <c r="AN12" s="120">
        <v>10.293469334831656</v>
      </c>
      <c r="AO12" s="120"/>
      <c r="AP12" s="120"/>
    </row>
    <row r="13" spans="1:42" s="21" customFormat="1" x14ac:dyDescent="0.25">
      <c r="A13" s="27" t="s">
        <v>66</v>
      </c>
      <c r="B13" s="28">
        <v>6306.47</v>
      </c>
      <c r="C13" s="28">
        <v>25211.51</v>
      </c>
      <c r="D13" s="28">
        <v>12602.61</v>
      </c>
      <c r="E13" s="23"/>
      <c r="F13" s="19">
        <v>22137.279999999999</v>
      </c>
      <c r="G13" s="28">
        <v>16131.14</v>
      </c>
      <c r="H13" s="28">
        <v>5852.17</v>
      </c>
      <c r="I13" s="23"/>
      <c r="J13" s="28">
        <v>29076.87</v>
      </c>
      <c r="K13" s="19">
        <v>11880.67</v>
      </c>
      <c r="L13" s="28">
        <v>3163.04</v>
      </c>
      <c r="M13" s="23"/>
      <c r="N13" s="28">
        <v>20054.89</v>
      </c>
      <c r="O13" s="28">
        <v>19491.080000000002</v>
      </c>
      <c r="P13" s="19">
        <v>4574.62</v>
      </c>
      <c r="Q13" s="23"/>
      <c r="R13" s="28">
        <v>22050.37</v>
      </c>
      <c r="S13" s="28">
        <v>17011.89</v>
      </c>
      <c r="T13" s="28">
        <v>5058.33</v>
      </c>
      <c r="U13" s="23"/>
      <c r="V13" s="120">
        <v>14.293711847461696</v>
      </c>
      <c r="W13" s="120">
        <v>57.142277562471399</v>
      </c>
      <c r="X13" s="120">
        <v>28.564010590066907</v>
      </c>
      <c r="Y13" s="124"/>
      <c r="Z13" s="34">
        <v>50.174487693840909</v>
      </c>
      <c r="AA13" s="34">
        <v>36.56147843897827</v>
      </c>
      <c r="AB13" s="34">
        <v>13.264033867180835</v>
      </c>
      <c r="AC13" s="124"/>
      <c r="AD13" s="120">
        <v>65.903190755878555</v>
      </c>
      <c r="AE13" s="120">
        <v>26.927728511275234</v>
      </c>
      <c r="AF13" s="120">
        <v>7.1690807328462132</v>
      </c>
      <c r="AG13" s="124"/>
      <c r="AH13" s="120">
        <v>45.454718533908995</v>
      </c>
      <c r="AI13" s="120">
        <v>44.176834443963692</v>
      </c>
      <c r="AJ13" s="120">
        <v>10.36844702212731</v>
      </c>
      <c r="AK13" s="124"/>
      <c r="AL13" s="120">
        <v>49.977504833910878</v>
      </c>
      <c r="AM13" s="120">
        <v>38.557711943561948</v>
      </c>
      <c r="AN13" s="120">
        <v>11.464783222527169</v>
      </c>
      <c r="AO13" s="124"/>
      <c r="AP13" s="124"/>
    </row>
    <row r="14" spans="1:42" x14ac:dyDescent="0.25">
      <c r="A14" s="22" t="s">
        <v>67</v>
      </c>
      <c r="B14" s="23">
        <v>2037.6</v>
      </c>
      <c r="C14" s="23">
        <v>11899</v>
      </c>
      <c r="D14" s="23">
        <v>7985.38</v>
      </c>
      <c r="E14" s="23"/>
      <c r="F14" s="23">
        <v>11419.47</v>
      </c>
      <c r="G14" s="31">
        <v>7403.13</v>
      </c>
      <c r="H14" s="31">
        <v>3099.38</v>
      </c>
      <c r="I14" s="23"/>
      <c r="J14" s="31">
        <v>14590.34</v>
      </c>
      <c r="K14" s="23">
        <v>5791.65</v>
      </c>
      <c r="L14" s="31">
        <v>1539.99</v>
      </c>
      <c r="M14" s="23"/>
      <c r="N14" s="31">
        <v>10649.78</v>
      </c>
      <c r="O14" s="31">
        <v>8391.85</v>
      </c>
      <c r="P14" s="23">
        <v>2880.35</v>
      </c>
      <c r="Q14" s="23"/>
      <c r="R14" s="31">
        <v>9441.7199999999993</v>
      </c>
      <c r="S14" s="31">
        <v>8768.06</v>
      </c>
      <c r="T14" s="31">
        <v>3712.2</v>
      </c>
      <c r="U14" s="23"/>
      <c r="V14" s="120">
        <v>9.294780854649078</v>
      </c>
      <c r="W14" s="120">
        <v>54.278856198208366</v>
      </c>
      <c r="X14" s="120">
        <v>36.42636294714255</v>
      </c>
      <c r="Y14" s="34"/>
      <c r="Z14" s="34">
        <v>52.091416924931046</v>
      </c>
      <c r="AA14" s="34">
        <v>33.770352860462424</v>
      </c>
      <c r="AB14" s="34">
        <v>14.138230214606528</v>
      </c>
      <c r="AC14" s="34"/>
      <c r="AD14" s="120">
        <v>66.555758193374871</v>
      </c>
      <c r="AE14" s="120">
        <v>26.41937452730091</v>
      </c>
      <c r="AF14" s="120">
        <v>7.0248672793242219</v>
      </c>
      <c r="AG14" s="34"/>
      <c r="AH14" s="120">
        <v>48.580374582952821</v>
      </c>
      <c r="AI14" s="120">
        <v>38.28052940473443</v>
      </c>
      <c r="AJ14" s="120">
        <v>13.139096012312756</v>
      </c>
      <c r="AK14" s="34"/>
      <c r="AL14" s="120">
        <v>43.069649730544413</v>
      </c>
      <c r="AM14" s="120">
        <v>39.996660885558697</v>
      </c>
      <c r="AN14" s="120">
        <v>16.93368938389689</v>
      </c>
      <c r="AO14" s="120"/>
      <c r="AP14" s="120"/>
    </row>
    <row r="15" spans="1:42" s="21" customFormat="1" x14ac:dyDescent="0.25">
      <c r="A15" s="30" t="s">
        <v>68</v>
      </c>
      <c r="B15" s="28">
        <v>2037.6</v>
      </c>
      <c r="C15" s="28">
        <v>11899</v>
      </c>
      <c r="D15" s="28">
        <v>7985.38</v>
      </c>
      <c r="E15" s="23"/>
      <c r="F15" s="19">
        <v>11419.47</v>
      </c>
      <c r="G15" s="28">
        <v>7403.13</v>
      </c>
      <c r="H15" s="28">
        <v>3099.38</v>
      </c>
      <c r="I15" s="23"/>
      <c r="J15" s="28">
        <v>14590.34</v>
      </c>
      <c r="K15" s="19">
        <v>5791.65</v>
      </c>
      <c r="L15" s="28">
        <v>1539.99</v>
      </c>
      <c r="M15" s="23"/>
      <c r="N15" s="28">
        <v>10649.78</v>
      </c>
      <c r="O15" s="28">
        <v>8391.85</v>
      </c>
      <c r="P15" s="19">
        <v>2880.35</v>
      </c>
      <c r="Q15" s="23"/>
      <c r="R15" s="28">
        <v>9441.7199999999993</v>
      </c>
      <c r="S15" s="28">
        <v>8768.06</v>
      </c>
      <c r="T15" s="28">
        <v>3712.2</v>
      </c>
      <c r="U15" s="23"/>
      <c r="V15" s="120">
        <v>9.294780854649078</v>
      </c>
      <c r="W15" s="120">
        <v>54.278856198208366</v>
      </c>
      <c r="X15" s="120">
        <v>36.42636294714255</v>
      </c>
      <c r="Y15" s="124"/>
      <c r="Z15" s="34">
        <v>52.091416924931046</v>
      </c>
      <c r="AA15" s="34">
        <v>33.770352860462424</v>
      </c>
      <c r="AB15" s="34">
        <v>14.138230214606528</v>
      </c>
      <c r="AC15" s="124"/>
      <c r="AD15" s="120">
        <v>66.555758193374871</v>
      </c>
      <c r="AE15" s="120">
        <v>26.41937452730091</v>
      </c>
      <c r="AF15" s="120">
        <v>7.0248672793242219</v>
      </c>
      <c r="AG15" s="124"/>
      <c r="AH15" s="120">
        <v>48.580374582952821</v>
      </c>
      <c r="AI15" s="120">
        <v>38.28052940473443</v>
      </c>
      <c r="AJ15" s="120">
        <v>13.139096012312756</v>
      </c>
      <c r="AK15" s="124"/>
      <c r="AL15" s="120">
        <v>43.069649730544413</v>
      </c>
      <c r="AM15" s="120">
        <v>39.996660885558697</v>
      </c>
      <c r="AN15" s="120">
        <v>16.93368938389689</v>
      </c>
      <c r="AO15" s="124"/>
      <c r="AP15" s="124"/>
    </row>
    <row r="16" spans="1:42" s="21" customFormat="1" x14ac:dyDescent="0.25">
      <c r="A16" s="30" t="s">
        <v>69</v>
      </c>
      <c r="B16" s="28">
        <v>8344.06</v>
      </c>
      <c r="C16" s="28">
        <v>37110.51</v>
      </c>
      <c r="D16" s="28">
        <v>20587.990000000002</v>
      </c>
      <c r="E16" s="23"/>
      <c r="F16" s="19">
        <v>33556.75</v>
      </c>
      <c r="G16" s="28">
        <v>23534.27</v>
      </c>
      <c r="H16" s="28">
        <v>8951.5499999999993</v>
      </c>
      <c r="I16" s="23"/>
      <c r="J16" s="28">
        <v>43667.21</v>
      </c>
      <c r="K16" s="19">
        <v>17672.330000000002</v>
      </c>
      <c r="L16" s="28">
        <v>4703.03</v>
      </c>
      <c r="M16" s="23"/>
      <c r="N16" s="28">
        <v>30704.66</v>
      </c>
      <c r="O16" s="28">
        <v>27882.93</v>
      </c>
      <c r="P16" s="19">
        <v>7454.97</v>
      </c>
      <c r="Q16" s="23"/>
      <c r="R16" s="28">
        <v>31492.080000000002</v>
      </c>
      <c r="S16" s="28">
        <v>25779.95</v>
      </c>
      <c r="T16" s="28">
        <v>8770.5300000000007</v>
      </c>
      <c r="U16" s="23"/>
      <c r="V16" s="120">
        <v>12.634367898518772</v>
      </c>
      <c r="W16" s="120">
        <v>56.191810250844313</v>
      </c>
      <c r="X16" s="120">
        <v>31.173821850636923</v>
      </c>
      <c r="Y16" s="124"/>
      <c r="Z16" s="34">
        <v>50.81078764802762</v>
      </c>
      <c r="AA16" s="34">
        <v>35.635000273308556</v>
      </c>
      <c r="AB16" s="34">
        <v>13.554212078663804</v>
      </c>
      <c r="AC16" s="124"/>
      <c r="AD16" s="120">
        <v>66.119792128016826</v>
      </c>
      <c r="AE16" s="120">
        <v>26.758998022033364</v>
      </c>
      <c r="AF16" s="120">
        <v>7.1212098499498113</v>
      </c>
      <c r="AG16" s="124"/>
      <c r="AH16" s="120">
        <v>46.492231676058594</v>
      </c>
      <c r="AI16" s="120">
        <v>42.219638366532131</v>
      </c>
      <c r="AJ16" s="120">
        <v>11.288129957409284</v>
      </c>
      <c r="AK16" s="124"/>
      <c r="AL16" s="120">
        <v>47.684523434585216</v>
      </c>
      <c r="AM16" s="120">
        <v>39.035358411303264</v>
      </c>
      <c r="AN16" s="120">
        <v>13.280118154111531</v>
      </c>
      <c r="AO16" s="124"/>
      <c r="AP16" s="124"/>
    </row>
    <row r="17" spans="1:42" x14ac:dyDescent="0.25">
      <c r="A17" s="22" t="s">
        <v>70</v>
      </c>
      <c r="B17" s="31">
        <v>6214.86</v>
      </c>
      <c r="C17" s="31">
        <v>26478.54</v>
      </c>
      <c r="D17" s="31">
        <v>16550.77</v>
      </c>
      <c r="E17" s="23"/>
      <c r="F17" s="23">
        <v>18918.099999999999</v>
      </c>
      <c r="G17" s="31">
        <v>20082.29</v>
      </c>
      <c r="H17" s="31">
        <v>10243.77</v>
      </c>
      <c r="I17" s="23"/>
      <c r="J17" s="31">
        <v>32742.55</v>
      </c>
      <c r="K17" s="23">
        <v>12724.8</v>
      </c>
      <c r="L17" s="31">
        <v>3776.81</v>
      </c>
      <c r="M17" s="23"/>
      <c r="N17" s="31">
        <v>21579.91</v>
      </c>
      <c r="O17" s="31">
        <v>21510.25</v>
      </c>
      <c r="P17" s="23">
        <v>6154</v>
      </c>
      <c r="Q17" s="23"/>
      <c r="R17" s="31">
        <v>19463</v>
      </c>
      <c r="S17" s="31">
        <v>20911.27</v>
      </c>
      <c r="T17" s="31">
        <v>8869.9</v>
      </c>
      <c r="U17" s="23"/>
      <c r="V17" s="120">
        <v>12.620499035723418</v>
      </c>
      <c r="W17" s="120">
        <v>53.769898040722389</v>
      </c>
      <c r="X17" s="120">
        <v>33.609602923554199</v>
      </c>
      <c r="Y17" s="34"/>
      <c r="Z17" s="34">
        <v>38.416941216988974</v>
      </c>
      <c r="AA17" s="34">
        <v>40.781059114420877</v>
      </c>
      <c r="AB17" s="34">
        <v>20.801999668590142</v>
      </c>
      <c r="AC17" s="34"/>
      <c r="AD17" s="120">
        <v>66.490219347837382</v>
      </c>
      <c r="AE17" s="120">
        <v>25.840221459762947</v>
      </c>
      <c r="AF17" s="120">
        <v>7.6695591923996682</v>
      </c>
      <c r="AG17" s="34"/>
      <c r="AH17" s="120">
        <v>43.822272529372007</v>
      </c>
      <c r="AI17" s="120">
        <v>43.680814131056351</v>
      </c>
      <c r="AJ17" s="120">
        <v>12.496913339571636</v>
      </c>
      <c r="AK17" s="34"/>
      <c r="AL17" s="120">
        <v>39.523460340584478</v>
      </c>
      <c r="AM17" s="120">
        <v>42.464458229268558</v>
      </c>
      <c r="AN17" s="120">
        <v>18.012081430146957</v>
      </c>
      <c r="AO17" s="120"/>
      <c r="AP17" s="120"/>
    </row>
    <row r="18" spans="1:42" x14ac:dyDescent="0.25">
      <c r="A18" s="22" t="s">
        <v>71</v>
      </c>
      <c r="B18" s="23">
        <v>1201.02</v>
      </c>
      <c r="C18" s="23">
        <v>4861.03</v>
      </c>
      <c r="D18" s="23">
        <v>2592.69</v>
      </c>
      <c r="E18" s="23"/>
      <c r="F18" s="23">
        <v>3135.11</v>
      </c>
      <c r="G18" s="31">
        <v>3729.36</v>
      </c>
      <c r="H18" s="31">
        <v>1790.28</v>
      </c>
      <c r="I18" s="23"/>
      <c r="J18" s="31">
        <v>5754.86</v>
      </c>
      <c r="K18" s="23">
        <v>2241.14</v>
      </c>
      <c r="L18" s="31">
        <v>658.76</v>
      </c>
      <c r="M18" s="23"/>
      <c r="N18" s="31">
        <v>4041.95</v>
      </c>
      <c r="O18" s="31">
        <v>3595.88</v>
      </c>
      <c r="P18" s="23">
        <v>1016.91</v>
      </c>
      <c r="Q18" s="23"/>
      <c r="R18" s="31">
        <v>3891.83</v>
      </c>
      <c r="S18" s="31">
        <v>3527.13</v>
      </c>
      <c r="T18" s="31">
        <v>1235.79</v>
      </c>
      <c r="U18" s="23"/>
      <c r="V18" s="120">
        <v>13.877019991357336</v>
      </c>
      <c r="W18" s="120">
        <v>56.166100888068272</v>
      </c>
      <c r="X18" s="120">
        <v>29.956879120574392</v>
      </c>
      <c r="Y18" s="34"/>
      <c r="Z18" s="34">
        <v>36.22415436609954</v>
      </c>
      <c r="AA18" s="34">
        <v>43.09032612149398</v>
      </c>
      <c r="AB18" s="34">
        <v>20.685519512406479</v>
      </c>
      <c r="AC18" s="34"/>
      <c r="AD18" s="120">
        <v>66.493582722108982</v>
      </c>
      <c r="AE18" s="120">
        <v>25.89488327810361</v>
      </c>
      <c r="AF18" s="120">
        <v>7.6115339997873992</v>
      </c>
      <c r="AG18" s="34"/>
      <c r="AH18" s="120">
        <v>46.702153964186103</v>
      </c>
      <c r="AI18" s="120">
        <v>41.548099654062398</v>
      </c>
      <c r="AJ18" s="120">
        <v>11.749746381751503</v>
      </c>
      <c r="AK18" s="34"/>
      <c r="AL18" s="120">
        <v>44.967561165833793</v>
      </c>
      <c r="AM18" s="120">
        <v>40.753690170137787</v>
      </c>
      <c r="AN18" s="120">
        <v>14.278748664028424</v>
      </c>
      <c r="AO18" s="120"/>
      <c r="AP18" s="120"/>
    </row>
    <row r="19" spans="1:42" x14ac:dyDescent="0.25">
      <c r="A19" s="22" t="s">
        <v>72</v>
      </c>
      <c r="B19" s="23">
        <v>4198.08</v>
      </c>
      <c r="C19" s="23">
        <v>19340.25</v>
      </c>
      <c r="D19" s="23">
        <v>17872.740000000002</v>
      </c>
      <c r="E19" s="23"/>
      <c r="F19" s="23">
        <v>7856.13</v>
      </c>
      <c r="G19" s="31">
        <v>15384.07</v>
      </c>
      <c r="H19" s="31">
        <v>18170.88</v>
      </c>
      <c r="I19" s="23"/>
      <c r="J19" s="31">
        <v>24493.98</v>
      </c>
      <c r="K19" s="23">
        <v>11987.58</v>
      </c>
      <c r="L19" s="31">
        <v>4929.5200000000004</v>
      </c>
      <c r="M19" s="23"/>
      <c r="N19" s="31">
        <v>17753.509999999998</v>
      </c>
      <c r="O19" s="31">
        <v>18539.599999999999</v>
      </c>
      <c r="P19" s="23">
        <v>5117.97</v>
      </c>
      <c r="Q19" s="23"/>
      <c r="R19" s="31">
        <v>12023.2</v>
      </c>
      <c r="S19" s="31">
        <v>19660.849999999999</v>
      </c>
      <c r="T19" s="31">
        <v>9727.0300000000007</v>
      </c>
      <c r="U19" s="23"/>
      <c r="V19" s="120">
        <v>10.137579154559395</v>
      </c>
      <c r="W19" s="120">
        <v>46.703091709535634</v>
      </c>
      <c r="X19" s="120">
        <v>43.159329135904962</v>
      </c>
      <c r="Y19" s="34"/>
      <c r="Z19" s="34">
        <v>18.971082135505764</v>
      </c>
      <c r="AA19" s="34">
        <v>37.149646906093729</v>
      </c>
      <c r="AB19" s="34">
        <v>43.879270958400504</v>
      </c>
      <c r="AC19" s="34"/>
      <c r="AD19" s="120">
        <v>59.14837285093747</v>
      </c>
      <c r="AE19" s="120">
        <v>28.947759874893386</v>
      </c>
      <c r="AF19" s="120">
        <v>11.903867274169135</v>
      </c>
      <c r="AG19" s="34"/>
      <c r="AH19" s="120">
        <v>42.87140060099857</v>
      </c>
      <c r="AI19" s="120">
        <v>44.769660680185105</v>
      </c>
      <c r="AJ19" s="120">
        <v>12.358938718816317</v>
      </c>
      <c r="AK19" s="34"/>
      <c r="AL19" s="120">
        <v>29.033775501629034</v>
      </c>
      <c r="AM19" s="120">
        <v>47.477269368487853</v>
      </c>
      <c r="AN19" s="120">
        <v>23.488955129883113</v>
      </c>
      <c r="AO19" s="120"/>
      <c r="AP19" s="120"/>
    </row>
    <row r="20" spans="1:42" x14ac:dyDescent="0.25">
      <c r="A20" s="22" t="s">
        <v>73</v>
      </c>
      <c r="B20" s="23">
        <v>768.45</v>
      </c>
      <c r="C20" s="23">
        <v>2094.8200000000002</v>
      </c>
      <c r="D20" s="23">
        <v>1490.66</v>
      </c>
      <c r="E20" s="23"/>
      <c r="F20" s="23">
        <v>2007.03</v>
      </c>
      <c r="G20" s="31">
        <v>1438.47</v>
      </c>
      <c r="H20" s="31">
        <v>908.43</v>
      </c>
      <c r="I20" s="23"/>
      <c r="J20" s="31">
        <v>3013.42</v>
      </c>
      <c r="K20" s="23">
        <v>997.25</v>
      </c>
      <c r="L20" s="31">
        <v>343.26</v>
      </c>
      <c r="M20" s="23"/>
      <c r="N20" s="31">
        <v>2322.52</v>
      </c>
      <c r="O20" s="31">
        <v>1615.33</v>
      </c>
      <c r="P20" s="23">
        <v>416.08</v>
      </c>
      <c r="Q20" s="23"/>
      <c r="R20" s="31">
        <v>1989.01</v>
      </c>
      <c r="S20" s="31">
        <v>1913.33</v>
      </c>
      <c r="T20" s="31">
        <v>451.6</v>
      </c>
      <c r="U20" s="23"/>
      <c r="V20" s="120">
        <v>17.649571766197436</v>
      </c>
      <c r="W20" s="120">
        <v>48.113313718870074</v>
      </c>
      <c r="X20" s="120">
        <v>34.237114514932486</v>
      </c>
      <c r="Y20" s="34"/>
      <c r="Z20" s="34">
        <v>46.096974457559028</v>
      </c>
      <c r="AA20" s="34">
        <v>33.038427351840753</v>
      </c>
      <c r="AB20" s="34">
        <v>20.864598190600216</v>
      </c>
      <c r="AC20" s="34"/>
      <c r="AD20" s="120">
        <v>69.211493983596426</v>
      </c>
      <c r="AE20" s="120">
        <v>22.904594240146256</v>
      </c>
      <c r="AF20" s="120">
        <v>7.8839117762573112</v>
      </c>
      <c r="AG20" s="34"/>
      <c r="AH20" s="120">
        <v>53.34307166169414</v>
      </c>
      <c r="AI20" s="120">
        <v>37.100504601589826</v>
      </c>
      <c r="AJ20" s="120">
        <v>9.5564237367160221</v>
      </c>
      <c r="AK20" s="34"/>
      <c r="AL20" s="120">
        <v>45.682990578648294</v>
      </c>
      <c r="AM20" s="120">
        <v>43.944794829510734</v>
      </c>
      <c r="AN20" s="120">
        <v>10.372214591840953</v>
      </c>
      <c r="AO20" s="120"/>
      <c r="AP20" s="120"/>
    </row>
    <row r="21" spans="1:42" x14ac:dyDescent="0.25">
      <c r="A21" s="22" t="s">
        <v>74</v>
      </c>
      <c r="B21" s="23">
        <v>246.19</v>
      </c>
      <c r="C21" s="23">
        <v>744.38</v>
      </c>
      <c r="D21" s="23">
        <v>447.25</v>
      </c>
      <c r="E21" s="23"/>
      <c r="F21" s="23">
        <v>393.49</v>
      </c>
      <c r="G21" s="31">
        <v>586.6</v>
      </c>
      <c r="H21" s="31">
        <v>457.72</v>
      </c>
      <c r="I21" s="23"/>
      <c r="J21" s="31">
        <v>1028.5</v>
      </c>
      <c r="K21" s="23">
        <v>344.72</v>
      </c>
      <c r="L21" s="31">
        <v>64.599999999999994</v>
      </c>
      <c r="M21" s="23"/>
      <c r="N21" s="31">
        <v>720.27</v>
      </c>
      <c r="O21" s="31">
        <v>569.21</v>
      </c>
      <c r="P21" s="23">
        <v>148.34</v>
      </c>
      <c r="Q21" s="23"/>
      <c r="R21" s="31">
        <v>708.41</v>
      </c>
      <c r="S21" s="31">
        <v>630.69000000000005</v>
      </c>
      <c r="T21" s="31">
        <v>98.73</v>
      </c>
      <c r="U21" s="23"/>
      <c r="V21" s="120">
        <v>17.122449263468305</v>
      </c>
      <c r="W21" s="120">
        <v>51.771431750845032</v>
      </c>
      <c r="X21" s="120">
        <v>31.106118985686663</v>
      </c>
      <c r="Y21" s="34"/>
      <c r="Z21" s="34">
        <v>27.367315570207467</v>
      </c>
      <c r="AA21" s="34">
        <v>40.798158310207889</v>
      </c>
      <c r="AB21" s="34">
        <v>31.834526119584648</v>
      </c>
      <c r="AC21" s="34"/>
      <c r="AD21" s="120">
        <v>71.531902463451615</v>
      </c>
      <c r="AE21" s="120">
        <v>23.975184654546471</v>
      </c>
      <c r="AF21" s="120">
        <v>4.49291288200192</v>
      </c>
      <c r="AG21" s="34"/>
      <c r="AH21" s="120">
        <v>50.094587639621089</v>
      </c>
      <c r="AI21" s="120">
        <v>39.588404668178221</v>
      </c>
      <c r="AJ21" s="120">
        <v>10.317007692200693</v>
      </c>
      <c r="AK21" s="34"/>
      <c r="AL21" s="120">
        <v>49.269385115069234</v>
      </c>
      <c r="AM21" s="120">
        <v>43.864017303853728</v>
      </c>
      <c r="AN21" s="120">
        <v>6.8665975810770403</v>
      </c>
      <c r="AO21" s="120"/>
      <c r="AP21" s="120"/>
    </row>
    <row r="22" spans="1:42" x14ac:dyDescent="0.25">
      <c r="A22" s="22" t="s">
        <v>75</v>
      </c>
      <c r="B22" s="23">
        <v>177.57</v>
      </c>
      <c r="C22" s="32">
        <v>1027.29</v>
      </c>
      <c r="D22" s="23">
        <v>487.21</v>
      </c>
      <c r="E22" s="23"/>
      <c r="F22" s="23">
        <v>985.14</v>
      </c>
      <c r="G22" s="31">
        <v>608.52</v>
      </c>
      <c r="H22" s="31">
        <v>98.42</v>
      </c>
      <c r="I22" s="23"/>
      <c r="J22" s="31">
        <v>1435.53</v>
      </c>
      <c r="K22" s="23">
        <v>231.76</v>
      </c>
      <c r="L22" s="31">
        <v>24.78</v>
      </c>
      <c r="M22" s="23"/>
      <c r="N22" s="31">
        <v>1282.6300000000001</v>
      </c>
      <c r="O22" s="31">
        <v>311.66000000000003</v>
      </c>
      <c r="P22" s="23">
        <v>97.79</v>
      </c>
      <c r="Q22" s="23"/>
      <c r="R22" s="31">
        <v>1200.29</v>
      </c>
      <c r="S22" s="31">
        <v>341.2</v>
      </c>
      <c r="T22" s="31">
        <v>150.58000000000001</v>
      </c>
      <c r="U22" s="23"/>
      <c r="V22" s="120">
        <v>10.494246691921729</v>
      </c>
      <c r="W22" s="120">
        <v>60.712027280195272</v>
      </c>
      <c r="X22" s="120">
        <v>28.793726027883011</v>
      </c>
      <c r="Y22" s="34"/>
      <c r="Z22" s="34">
        <v>58.220651505838973</v>
      </c>
      <c r="AA22" s="34">
        <v>35.962838636471091</v>
      </c>
      <c r="AB22" s="34">
        <v>5.8165098576899439</v>
      </c>
      <c r="AC22" s="34"/>
      <c r="AD22" s="120">
        <v>84.838688706731986</v>
      </c>
      <c r="AE22" s="120">
        <v>13.696832873344484</v>
      </c>
      <c r="AF22" s="120">
        <v>1.4644784199235257</v>
      </c>
      <c r="AG22" s="34"/>
      <c r="AH22" s="120">
        <v>75.801971537988749</v>
      </c>
      <c r="AI22" s="120">
        <v>18.418750886482911</v>
      </c>
      <c r="AJ22" s="120">
        <v>5.7792775755283436</v>
      </c>
      <c r="AK22" s="34"/>
      <c r="AL22" s="120">
        <v>70.936190583131904</v>
      </c>
      <c r="AM22" s="120">
        <v>20.164650398624172</v>
      </c>
      <c r="AN22" s="120">
        <v>8.8991590182439264</v>
      </c>
      <c r="AO22" s="120"/>
      <c r="AP22" s="120"/>
    </row>
    <row r="23" spans="1:42" x14ac:dyDescent="0.25">
      <c r="A23" s="22" t="s">
        <v>76</v>
      </c>
      <c r="B23" s="23">
        <v>2041.01</v>
      </c>
      <c r="C23" s="23">
        <v>5802.27</v>
      </c>
      <c r="D23" s="23">
        <v>2662.44</v>
      </c>
      <c r="E23" s="23"/>
      <c r="F23" s="23">
        <v>4474.25</v>
      </c>
      <c r="G23" s="31">
        <v>2775.12</v>
      </c>
      <c r="H23" s="31">
        <v>3256.35</v>
      </c>
      <c r="I23" s="23"/>
      <c r="J23" s="31">
        <v>8411.0300000000007</v>
      </c>
      <c r="K23" s="23">
        <v>1398.03</v>
      </c>
      <c r="L23" s="31">
        <v>696.66</v>
      </c>
      <c r="M23" s="23"/>
      <c r="N23" s="31">
        <v>4248.66</v>
      </c>
      <c r="O23" s="31">
        <v>4825.84</v>
      </c>
      <c r="P23" s="23">
        <v>1431.23</v>
      </c>
      <c r="Q23" s="23"/>
      <c r="R23" s="31">
        <v>5832.1</v>
      </c>
      <c r="S23" s="31">
        <v>3392.63</v>
      </c>
      <c r="T23" s="31">
        <v>1281</v>
      </c>
      <c r="U23" s="23"/>
      <c r="V23" s="120">
        <v>19.427607055965701</v>
      </c>
      <c r="W23" s="120">
        <v>55.229627288753171</v>
      </c>
      <c r="X23" s="120">
        <v>25.34276565528112</v>
      </c>
      <c r="Y23" s="34"/>
      <c r="Z23" s="34">
        <v>42.588704058360591</v>
      </c>
      <c r="AA23" s="34">
        <v>26.415324223375457</v>
      </c>
      <c r="AB23" s="34">
        <v>30.995971718263952</v>
      </c>
      <c r="AC23" s="34"/>
      <c r="AD23" s="120">
        <v>80.061433200199502</v>
      </c>
      <c r="AE23" s="120">
        <v>13.307322106433444</v>
      </c>
      <c r="AF23" s="120">
        <v>6.6312446933670417</v>
      </c>
      <c r="AG23" s="34"/>
      <c r="AH23" s="120">
        <v>40.441359144009979</v>
      </c>
      <c r="AI23" s="120">
        <v>45.93531339564219</v>
      </c>
      <c r="AJ23" s="120">
        <v>13.623327460347831</v>
      </c>
      <c r="AK23" s="34"/>
      <c r="AL23" s="120">
        <v>55.513515005620754</v>
      </c>
      <c r="AM23" s="120">
        <v>32.293139077436791</v>
      </c>
      <c r="AN23" s="120">
        <v>12.193345916942469</v>
      </c>
      <c r="AO23" s="120"/>
      <c r="AP23" s="120"/>
    </row>
    <row r="24" spans="1:42" x14ac:dyDescent="0.25">
      <c r="A24" s="22" t="s">
        <v>77</v>
      </c>
      <c r="B24" s="23">
        <v>1027.05</v>
      </c>
      <c r="C24" s="23">
        <v>4343.24</v>
      </c>
      <c r="D24" s="23">
        <v>2921.51</v>
      </c>
      <c r="E24" s="23"/>
      <c r="F24" s="23">
        <v>3273.25</v>
      </c>
      <c r="G24" s="31">
        <v>3372.42</v>
      </c>
      <c r="H24" s="31">
        <v>1646.13</v>
      </c>
      <c r="I24" s="23"/>
      <c r="J24" s="31">
        <v>6032.26</v>
      </c>
      <c r="K24" s="23">
        <v>1784.15</v>
      </c>
      <c r="L24" s="31">
        <v>475.38</v>
      </c>
      <c r="M24" s="23"/>
      <c r="N24" s="31">
        <v>3521.56</v>
      </c>
      <c r="O24" s="31">
        <v>3879.73</v>
      </c>
      <c r="P24" s="23">
        <v>890.51</v>
      </c>
      <c r="Q24" s="23"/>
      <c r="R24" s="31">
        <v>3722.04</v>
      </c>
      <c r="S24" s="31">
        <v>3363.77</v>
      </c>
      <c r="T24" s="31">
        <v>1205.98</v>
      </c>
      <c r="U24" s="23"/>
      <c r="V24" s="120">
        <v>12.386333486094696</v>
      </c>
      <c r="W24" s="120">
        <v>52.379941629079326</v>
      </c>
      <c r="X24" s="120">
        <v>35.233724884825982</v>
      </c>
      <c r="Y24" s="34"/>
      <c r="Z24" s="34">
        <v>39.475747123664348</v>
      </c>
      <c r="AA24" s="34">
        <v>40.671747991992092</v>
      </c>
      <c r="AB24" s="34">
        <v>19.852504884343571</v>
      </c>
      <c r="AC24" s="34"/>
      <c r="AD24" s="120">
        <v>72.74979226439649</v>
      </c>
      <c r="AE24" s="120">
        <v>21.51706688181925</v>
      </c>
      <c r="AF24" s="120">
        <v>5.7331408537842865</v>
      </c>
      <c r="AG24" s="34"/>
      <c r="AH24" s="120">
        <v>42.470392435900536</v>
      </c>
      <c r="AI24" s="120">
        <v>46.789961166453608</v>
      </c>
      <c r="AJ24" s="120">
        <v>10.739646397645867</v>
      </c>
      <c r="AK24" s="34"/>
      <c r="AL24" s="120">
        <v>44.888256938489761</v>
      </c>
      <c r="AM24" s="120">
        <v>40.56747698627197</v>
      </c>
      <c r="AN24" s="120">
        <v>14.54426607523828</v>
      </c>
      <c r="AO24" s="120"/>
      <c r="AP24" s="120"/>
    </row>
    <row r="25" spans="1:42" x14ac:dyDescent="0.25">
      <c r="A25" s="22" t="s">
        <v>78</v>
      </c>
      <c r="B25" s="23">
        <v>82.71</v>
      </c>
      <c r="C25" s="23">
        <v>499.38</v>
      </c>
      <c r="D25" s="23">
        <v>447.36</v>
      </c>
      <c r="E25" s="23"/>
      <c r="F25" s="23">
        <v>189.53</v>
      </c>
      <c r="G25" s="31">
        <v>393.11</v>
      </c>
      <c r="H25" s="31">
        <v>446.81</v>
      </c>
      <c r="I25" s="23"/>
      <c r="J25" s="31">
        <v>673.03</v>
      </c>
      <c r="K25" s="23">
        <v>244.24</v>
      </c>
      <c r="L25" s="31">
        <v>112.18</v>
      </c>
      <c r="M25" s="23"/>
      <c r="N25" s="31">
        <v>554.72</v>
      </c>
      <c r="O25" s="31">
        <v>252.48</v>
      </c>
      <c r="P25" s="23">
        <v>222.25</v>
      </c>
      <c r="Q25" s="23"/>
      <c r="R25" s="31">
        <v>573.05999999999995</v>
      </c>
      <c r="S25" s="31">
        <v>285.66000000000003</v>
      </c>
      <c r="T25" s="31">
        <v>170.73</v>
      </c>
      <c r="U25" s="23"/>
      <c r="V25" s="120">
        <v>8.0343872941862156</v>
      </c>
      <c r="W25" s="120">
        <v>48.509398222351741</v>
      </c>
      <c r="X25" s="120">
        <v>43.456214483462041</v>
      </c>
      <c r="Y25" s="34"/>
      <c r="Z25" s="34">
        <v>18.410801884501431</v>
      </c>
      <c r="AA25" s="34">
        <v>38.186410219049009</v>
      </c>
      <c r="AB25" s="34">
        <v>43.40278789644956</v>
      </c>
      <c r="AC25" s="34"/>
      <c r="AD25" s="120">
        <v>65.37762883092914</v>
      </c>
      <c r="AE25" s="120">
        <v>23.725290203506727</v>
      </c>
      <c r="AF25" s="120">
        <v>10.897080965564136</v>
      </c>
      <c r="AG25" s="34"/>
      <c r="AH25" s="120">
        <v>53.885084268298613</v>
      </c>
      <c r="AI25" s="120">
        <v>24.525717616202826</v>
      </c>
      <c r="AJ25" s="120">
        <v>21.589198115498569</v>
      </c>
      <c r="AK25" s="34"/>
      <c r="AL25" s="120">
        <v>55.666618097042097</v>
      </c>
      <c r="AM25" s="120">
        <v>27.748797901792223</v>
      </c>
      <c r="AN25" s="120">
        <v>16.58458400116567</v>
      </c>
      <c r="AO25" s="120"/>
      <c r="AP25" s="120"/>
    </row>
    <row r="26" spans="1:42" x14ac:dyDescent="0.25">
      <c r="A26" s="22" t="s">
        <v>79</v>
      </c>
      <c r="B26" s="23">
        <v>1046.9000000000001</v>
      </c>
      <c r="C26" s="23">
        <v>2656.57</v>
      </c>
      <c r="D26" s="23">
        <v>2430.75</v>
      </c>
      <c r="E26" s="23"/>
      <c r="F26" s="23">
        <v>2245.0300000000002</v>
      </c>
      <c r="G26" s="31">
        <v>2028.32</v>
      </c>
      <c r="H26" s="31">
        <v>1860.88</v>
      </c>
      <c r="I26" s="23"/>
      <c r="J26" s="31">
        <v>4913.21</v>
      </c>
      <c r="K26" s="23">
        <v>889.17</v>
      </c>
      <c r="L26" s="31">
        <v>331.85</v>
      </c>
      <c r="M26" s="23"/>
      <c r="N26" s="31">
        <v>2510.4</v>
      </c>
      <c r="O26" s="31">
        <v>3196.51</v>
      </c>
      <c r="P26" s="23">
        <v>427.31</v>
      </c>
      <c r="Q26" s="23"/>
      <c r="R26" s="31">
        <v>2425.4299999999998</v>
      </c>
      <c r="S26" s="31">
        <v>1779.06</v>
      </c>
      <c r="T26" s="31">
        <v>1929.74</v>
      </c>
      <c r="U26" s="23"/>
      <c r="V26" s="120">
        <v>17.066554508967727</v>
      </c>
      <c r="W26" s="120">
        <v>43.307380563462026</v>
      </c>
      <c r="X26" s="120">
        <v>39.626064927570255</v>
      </c>
      <c r="Y26" s="34"/>
      <c r="Z26" s="34">
        <v>36.598399473120509</v>
      </c>
      <c r="AA26" s="34">
        <v>33.065600735544635</v>
      </c>
      <c r="AB26" s="34">
        <v>30.335999791334856</v>
      </c>
      <c r="AC26" s="34"/>
      <c r="AD26" s="120">
        <v>80.094975245466827</v>
      </c>
      <c r="AE26" s="120">
        <v>14.495217818699329</v>
      </c>
      <c r="AF26" s="120">
        <v>5.4098069358338368</v>
      </c>
      <c r="AG26" s="34"/>
      <c r="AH26" s="120">
        <v>40.924518520692118</v>
      </c>
      <c r="AI26" s="120">
        <v>52.109477651600365</v>
      </c>
      <c r="AJ26" s="120">
        <v>6.9660038277075165</v>
      </c>
      <c r="AK26" s="34"/>
      <c r="AL26" s="120">
        <v>39.539273877895027</v>
      </c>
      <c r="AM26" s="120">
        <v>29.002173051874479</v>
      </c>
      <c r="AN26" s="120">
        <v>31.458553070230494</v>
      </c>
      <c r="AO26" s="120"/>
      <c r="AP26" s="120"/>
    </row>
    <row r="27" spans="1:42" x14ac:dyDescent="0.25">
      <c r="A27" s="22" t="s">
        <v>80</v>
      </c>
      <c r="B27" s="23">
        <v>502.39</v>
      </c>
      <c r="C27" s="23">
        <v>1419.4</v>
      </c>
      <c r="D27" s="23">
        <v>964.27</v>
      </c>
      <c r="E27" s="23"/>
      <c r="F27" s="23">
        <v>743.58</v>
      </c>
      <c r="G27" s="31">
        <v>1348.11</v>
      </c>
      <c r="H27" s="31">
        <v>794.37</v>
      </c>
      <c r="I27" s="23"/>
      <c r="J27" s="31">
        <v>1991.72</v>
      </c>
      <c r="K27" s="23">
        <v>594.73</v>
      </c>
      <c r="L27" s="31">
        <v>299.61</v>
      </c>
      <c r="M27" s="23"/>
      <c r="N27" s="31">
        <v>1527.75</v>
      </c>
      <c r="O27" s="31">
        <v>1045.92</v>
      </c>
      <c r="P27" s="23">
        <v>312.38</v>
      </c>
      <c r="Q27" s="23"/>
      <c r="R27" s="31">
        <v>1220.18</v>
      </c>
      <c r="S27" s="31">
        <v>967.33</v>
      </c>
      <c r="T27" s="31">
        <v>698.54</v>
      </c>
      <c r="U27" s="23"/>
      <c r="V27" s="120">
        <v>17.407469006188368</v>
      </c>
      <c r="W27" s="120">
        <v>49.181236703325645</v>
      </c>
      <c r="X27" s="120">
        <v>33.411294290485991</v>
      </c>
      <c r="Y27" s="34"/>
      <c r="Z27" s="34">
        <v>25.764537119810399</v>
      </c>
      <c r="AA27" s="34">
        <v>46.711087087586534</v>
      </c>
      <c r="AB27" s="34">
        <v>27.524375792603067</v>
      </c>
      <c r="AC27" s="34"/>
      <c r="AD27" s="120">
        <v>69.011732257818622</v>
      </c>
      <c r="AE27" s="120">
        <v>20.60698668773345</v>
      </c>
      <c r="AF27" s="120">
        <v>10.381281054447932</v>
      </c>
      <c r="AG27" s="34"/>
      <c r="AH27" s="120">
        <v>52.93567332513296</v>
      </c>
      <c r="AI27" s="120">
        <v>36.240536373243707</v>
      </c>
      <c r="AJ27" s="120">
        <v>10.823790301623324</v>
      </c>
      <c r="AK27" s="34"/>
      <c r="AL27" s="120">
        <v>42.27854680272344</v>
      </c>
      <c r="AM27" s="120">
        <v>33.517437327835623</v>
      </c>
      <c r="AN27" s="120">
        <v>24.20401586944093</v>
      </c>
      <c r="AO27" s="120"/>
      <c r="AP27" s="120"/>
    </row>
    <row r="28" spans="1:42" x14ac:dyDescent="0.25">
      <c r="A28" s="22" t="s">
        <v>81</v>
      </c>
      <c r="B28" s="23">
        <v>1272.99</v>
      </c>
      <c r="C28" s="23">
        <v>5149.34</v>
      </c>
      <c r="D28" s="23">
        <v>2691.62</v>
      </c>
      <c r="E28" s="23"/>
      <c r="F28" s="23">
        <v>1914.49</v>
      </c>
      <c r="G28" s="31">
        <v>3709.94</v>
      </c>
      <c r="H28" s="31">
        <v>3489.52</v>
      </c>
      <c r="I28" s="23"/>
      <c r="J28" s="31">
        <v>6062.55</v>
      </c>
      <c r="K28" s="23">
        <v>2708.86</v>
      </c>
      <c r="L28" s="31">
        <v>342.54</v>
      </c>
      <c r="M28" s="23"/>
      <c r="N28" s="31">
        <v>4965.87</v>
      </c>
      <c r="O28" s="31">
        <v>3462.05</v>
      </c>
      <c r="P28" s="23">
        <v>686.03</v>
      </c>
      <c r="Q28" s="23"/>
      <c r="R28" s="31">
        <v>3344.96</v>
      </c>
      <c r="S28" s="31">
        <v>4640.8999999999996</v>
      </c>
      <c r="T28" s="31">
        <v>1128.0999999999999</v>
      </c>
      <c r="U28" s="23"/>
      <c r="V28" s="120">
        <v>13.967489398120463</v>
      </c>
      <c r="W28" s="120">
        <v>56.499541911026498</v>
      </c>
      <c r="X28" s="120">
        <v>29.532968690853028</v>
      </c>
      <c r="Y28" s="34"/>
      <c r="Z28" s="34">
        <v>21.006149913045384</v>
      </c>
      <c r="AA28" s="34">
        <v>40.706170211598703</v>
      </c>
      <c r="AB28" s="34">
        <v>38.287679875355906</v>
      </c>
      <c r="AC28" s="34"/>
      <c r="AD28" s="120">
        <v>66.519456437658746</v>
      </c>
      <c r="AE28" s="120">
        <v>29.722129263381959</v>
      </c>
      <c r="AF28" s="120">
        <v>3.7584142989592872</v>
      </c>
      <c r="AG28" s="34"/>
      <c r="AH28" s="120">
        <v>54.486474031566992</v>
      </c>
      <c r="AI28" s="120">
        <v>37.986273789081572</v>
      </c>
      <c r="AJ28" s="120">
        <v>7.5272521793514331</v>
      </c>
      <c r="AK28" s="34"/>
      <c r="AL28" s="120">
        <v>36.701499677417942</v>
      </c>
      <c r="AM28" s="120">
        <v>50.920785256902604</v>
      </c>
      <c r="AN28" s="120">
        <v>12.377715065679464</v>
      </c>
      <c r="AO28" s="120"/>
      <c r="AP28" s="120"/>
    </row>
    <row r="29" spans="1:42" s="21" customFormat="1" x14ac:dyDescent="0.25">
      <c r="A29" s="30" t="s">
        <v>82</v>
      </c>
      <c r="B29" s="19">
        <v>18779.22</v>
      </c>
      <c r="C29" s="19">
        <v>74416.52</v>
      </c>
      <c r="D29" s="19">
        <v>51559.29</v>
      </c>
      <c r="E29" s="23"/>
      <c r="F29" s="19">
        <v>46135.13</v>
      </c>
      <c r="G29" s="28">
        <v>55456.32</v>
      </c>
      <c r="H29" s="28">
        <v>43163.57</v>
      </c>
      <c r="I29" s="23"/>
      <c r="J29" s="28">
        <v>96552.65</v>
      </c>
      <c r="K29" s="19">
        <v>36146.44</v>
      </c>
      <c r="L29" s="28">
        <v>12055.94</v>
      </c>
      <c r="M29" s="23"/>
      <c r="N29" s="28">
        <v>65029.74</v>
      </c>
      <c r="O29" s="28">
        <v>62804.480000000003</v>
      </c>
      <c r="P29" s="19">
        <v>16920.810000000001</v>
      </c>
      <c r="Q29" s="23"/>
      <c r="R29" s="28">
        <v>56393.5</v>
      </c>
      <c r="S29" s="28">
        <v>61413.82</v>
      </c>
      <c r="T29" s="28">
        <v>26947.7</v>
      </c>
      <c r="U29" s="23"/>
      <c r="V29" s="120">
        <v>12.973103594396687</v>
      </c>
      <c r="W29" s="120">
        <v>51.408590084917947</v>
      </c>
      <c r="X29" s="120">
        <v>35.618306320685363</v>
      </c>
      <c r="Y29" s="124"/>
      <c r="Z29" s="34">
        <v>31.871177939113959</v>
      </c>
      <c r="AA29" s="34">
        <v>38.310464120691641</v>
      </c>
      <c r="AB29" s="34">
        <v>29.818357940194407</v>
      </c>
      <c r="AC29" s="124"/>
      <c r="AD29" s="120">
        <v>66.700721902375335</v>
      </c>
      <c r="AE29" s="120">
        <v>24.970766128126947</v>
      </c>
      <c r="AF29" s="120">
        <v>8.3285119694977094</v>
      </c>
      <c r="AG29" s="124"/>
      <c r="AH29" s="120">
        <v>44.923993314774627</v>
      </c>
      <c r="AI29" s="120">
        <v>43.386734125922949</v>
      </c>
      <c r="AJ29" s="120">
        <v>11.689272559302431</v>
      </c>
      <c r="AK29" s="124"/>
      <c r="AL29" s="120">
        <v>38.957888990654688</v>
      </c>
      <c r="AM29" s="120">
        <v>42.426038143616708</v>
      </c>
      <c r="AN29" s="120">
        <v>18.61607286572859</v>
      </c>
      <c r="AO29" s="124"/>
      <c r="AP29" s="124"/>
    </row>
    <row r="30" spans="1:42" s="21" customFormat="1" x14ac:dyDescent="0.25">
      <c r="A30" s="33" t="s">
        <v>83</v>
      </c>
      <c r="B30" s="19">
        <v>27123.279999999999</v>
      </c>
      <c r="C30" s="19">
        <v>111527.03999999999</v>
      </c>
      <c r="D30" s="19">
        <v>72147.28</v>
      </c>
      <c r="E30" s="23"/>
      <c r="F30" s="19">
        <v>79691.88</v>
      </c>
      <c r="G30" s="28">
        <v>78990.59</v>
      </c>
      <c r="H30" s="28">
        <v>52115.12</v>
      </c>
      <c r="I30" s="23"/>
      <c r="J30" s="28">
        <v>140219.85</v>
      </c>
      <c r="K30" s="19">
        <v>53818.77</v>
      </c>
      <c r="L30" s="28">
        <v>16758.97</v>
      </c>
      <c r="M30" s="23"/>
      <c r="N30" s="28">
        <v>95734.41</v>
      </c>
      <c r="O30" s="28">
        <v>90687.41</v>
      </c>
      <c r="P30" s="19">
        <v>24375.78</v>
      </c>
      <c r="Q30" s="23"/>
      <c r="R30" s="28">
        <v>87885.59</v>
      </c>
      <c r="S30" s="28">
        <v>87193.77</v>
      </c>
      <c r="T30" s="28">
        <v>35718.230000000003</v>
      </c>
      <c r="U30" s="23"/>
      <c r="V30" s="120">
        <v>12.86697761264834</v>
      </c>
      <c r="W30" s="120">
        <v>52.907167823542579</v>
      </c>
      <c r="X30" s="120">
        <v>34.225854563809072</v>
      </c>
      <c r="Y30" s="124"/>
      <c r="Z30" s="34">
        <v>37.80492936375601</v>
      </c>
      <c r="AA30" s="34">
        <v>37.472245294644971</v>
      </c>
      <c r="AB30" s="34">
        <v>24.72282534159902</v>
      </c>
      <c r="AC30" s="124"/>
      <c r="AD30" s="120">
        <v>66.51871589234014</v>
      </c>
      <c r="AE30" s="120">
        <v>25.531017693323722</v>
      </c>
      <c r="AF30" s="120">
        <v>7.9502664143361423</v>
      </c>
      <c r="AG30" s="124"/>
      <c r="AH30" s="120">
        <v>45.415322565342301</v>
      </c>
      <c r="AI30" s="120">
        <v>43.021082782726175</v>
      </c>
      <c r="AJ30" s="120">
        <v>11.56359465193152</v>
      </c>
      <c r="AK30" s="124"/>
      <c r="AL30" s="120">
        <v>41.691933005495933</v>
      </c>
      <c r="AM30" s="120">
        <v>41.363741397612756</v>
      </c>
      <c r="AN30" s="120">
        <v>16.944325596891314</v>
      </c>
      <c r="AO30" s="124"/>
      <c r="AP30" s="124"/>
    </row>
    <row r="31" spans="1:42" x14ac:dyDescent="0.25">
      <c r="A31" s="33"/>
      <c r="B31" s="23"/>
      <c r="C31" s="23"/>
      <c r="D31" s="23"/>
      <c r="E31" s="23"/>
      <c r="F31" s="31"/>
      <c r="G31" s="31"/>
      <c r="H31" s="31"/>
      <c r="I31" s="23"/>
      <c r="J31" s="31"/>
      <c r="K31" s="31"/>
      <c r="L31" s="31"/>
      <c r="M31" s="23"/>
      <c r="N31" s="31"/>
      <c r="O31" s="31"/>
      <c r="P31" s="31"/>
      <c r="Q31" s="23"/>
      <c r="R31" s="31"/>
      <c r="S31" s="31"/>
      <c r="T31" s="31"/>
      <c r="U31" s="23"/>
      <c r="V31" s="120"/>
      <c r="W31" s="120"/>
      <c r="X31" s="120"/>
      <c r="Y31" s="34"/>
      <c r="Z31" s="34"/>
      <c r="AA31" s="34"/>
      <c r="AB31" s="34"/>
      <c r="AC31" s="34"/>
      <c r="AD31" s="120"/>
      <c r="AE31" s="120"/>
      <c r="AF31" s="120"/>
      <c r="AG31" s="34"/>
      <c r="AH31" s="120"/>
      <c r="AI31" s="120"/>
      <c r="AJ31" s="120"/>
      <c r="AK31" s="120"/>
      <c r="AL31" s="120"/>
      <c r="AM31" s="120"/>
      <c r="AN31" s="120"/>
      <c r="AO31" s="120"/>
      <c r="AP31" s="120"/>
    </row>
    <row r="32" spans="1:42" s="21" customFormat="1" x14ac:dyDescent="0.25">
      <c r="A32" s="33" t="s">
        <v>84</v>
      </c>
      <c r="B32" s="19"/>
      <c r="C32" s="19"/>
      <c r="D32" s="19"/>
      <c r="E32" s="23"/>
      <c r="F32" s="28"/>
      <c r="G32" s="28"/>
      <c r="H32" s="28"/>
      <c r="I32" s="23"/>
      <c r="J32" s="28"/>
      <c r="K32" s="28"/>
      <c r="L32" s="28"/>
      <c r="M32" s="23"/>
      <c r="N32" s="28"/>
      <c r="O32" s="28"/>
      <c r="P32" s="28"/>
      <c r="Q32" s="23"/>
      <c r="R32" s="28"/>
      <c r="S32" s="28"/>
      <c r="T32" s="28"/>
      <c r="U32" s="23"/>
      <c r="V32" s="120"/>
      <c r="W32" s="120"/>
      <c r="X32" s="120"/>
      <c r="Y32" s="139"/>
      <c r="Z32" s="34"/>
      <c r="AA32" s="34"/>
      <c r="AB32" s="34"/>
      <c r="AC32" s="139"/>
      <c r="AD32" s="120"/>
      <c r="AE32" s="120"/>
      <c r="AF32" s="120"/>
      <c r="AG32" s="124"/>
      <c r="AH32" s="120"/>
      <c r="AI32" s="120"/>
      <c r="AJ32" s="120"/>
      <c r="AK32" s="124"/>
      <c r="AL32" s="120"/>
      <c r="AM32" s="120"/>
      <c r="AN32" s="120"/>
      <c r="AO32" s="124"/>
      <c r="AP32" s="124"/>
    </row>
    <row r="33" spans="1:42" s="21" customFormat="1" x14ac:dyDescent="0.25">
      <c r="A33" s="27" t="s">
        <v>66</v>
      </c>
      <c r="B33" s="19">
        <v>6306.47</v>
      </c>
      <c r="C33" s="19">
        <v>25211.51</v>
      </c>
      <c r="D33" s="19">
        <v>12602.61</v>
      </c>
      <c r="E33" s="23"/>
      <c r="F33" s="19">
        <v>22137.279999999999</v>
      </c>
      <c r="G33" s="28">
        <v>16131.14</v>
      </c>
      <c r="H33" s="28">
        <v>5852.17</v>
      </c>
      <c r="I33" s="23"/>
      <c r="J33" s="28">
        <v>29076.87</v>
      </c>
      <c r="K33" s="19">
        <v>11880.67</v>
      </c>
      <c r="L33" s="28">
        <v>3163.04</v>
      </c>
      <c r="M33" s="23"/>
      <c r="N33" s="28">
        <v>20054.89</v>
      </c>
      <c r="O33" s="28">
        <v>19491.080000000002</v>
      </c>
      <c r="P33" s="28">
        <v>4574.62</v>
      </c>
      <c r="Q33" s="23"/>
      <c r="R33" s="19">
        <v>22050.37</v>
      </c>
      <c r="S33" s="28">
        <v>17011.89</v>
      </c>
      <c r="T33" s="28">
        <v>5058.33</v>
      </c>
      <c r="U33" s="23"/>
      <c r="V33" s="120">
        <v>14.293711847461696</v>
      </c>
      <c r="W33" s="120">
        <v>57.142277562471399</v>
      </c>
      <c r="X33" s="120">
        <v>28.564010590066907</v>
      </c>
      <c r="Y33" s="124"/>
      <c r="Z33" s="34">
        <v>50.174487693840909</v>
      </c>
      <c r="AA33" s="34">
        <v>36.56147843897827</v>
      </c>
      <c r="AB33" s="34">
        <v>13.264033867180835</v>
      </c>
      <c r="AC33" s="124"/>
      <c r="AD33" s="120">
        <v>65.903190755878555</v>
      </c>
      <c r="AE33" s="120">
        <v>26.927728511275234</v>
      </c>
      <c r="AF33" s="120">
        <v>7.1690807328462132</v>
      </c>
      <c r="AG33" s="124"/>
      <c r="AH33" s="120">
        <v>45.454718533908995</v>
      </c>
      <c r="AI33" s="120">
        <v>44.176834443963692</v>
      </c>
      <c r="AJ33" s="120">
        <v>10.36844702212731</v>
      </c>
      <c r="AK33" s="124"/>
      <c r="AL33" s="120">
        <v>49.977504833910878</v>
      </c>
      <c r="AM33" s="120">
        <v>38.557711943561948</v>
      </c>
      <c r="AN33" s="120">
        <v>11.464783222527169</v>
      </c>
      <c r="AO33" s="139"/>
      <c r="AP33" s="124"/>
    </row>
    <row r="34" spans="1:42" x14ac:dyDescent="0.25">
      <c r="A34" s="36" t="s">
        <v>85</v>
      </c>
      <c r="B34" s="23">
        <v>2454.14</v>
      </c>
      <c r="C34" s="23">
        <v>14216.72</v>
      </c>
      <c r="D34" s="23">
        <v>7813.12</v>
      </c>
      <c r="E34" s="23"/>
      <c r="F34" s="23">
        <v>9888.2999999999993</v>
      </c>
      <c r="G34" s="31">
        <v>10412.83</v>
      </c>
      <c r="H34" s="31">
        <v>4182.84</v>
      </c>
      <c r="I34" s="23"/>
      <c r="J34" s="31">
        <v>15533.57</v>
      </c>
      <c r="K34" s="23">
        <v>7144.2</v>
      </c>
      <c r="L34" s="31">
        <v>1806.22</v>
      </c>
      <c r="M34" s="23"/>
      <c r="N34" s="31">
        <v>10885.57</v>
      </c>
      <c r="O34" s="31">
        <v>11160.32</v>
      </c>
      <c r="P34" s="31">
        <v>2438.09</v>
      </c>
      <c r="Q34" s="23"/>
      <c r="R34" s="23">
        <v>10138.049999999999</v>
      </c>
      <c r="S34" s="31">
        <v>10685.44</v>
      </c>
      <c r="T34" s="31">
        <v>3660.49</v>
      </c>
      <c r="U34" s="23"/>
      <c r="V34" s="120">
        <v>10.023452069475633</v>
      </c>
      <c r="W34" s="120">
        <v>58.065396230514807</v>
      </c>
      <c r="X34" s="120">
        <v>31.911151700009562</v>
      </c>
      <c r="Y34" s="34"/>
      <c r="Z34" s="34">
        <v>40.386832690940238</v>
      </c>
      <c r="AA34" s="34">
        <v>42.52917316922052</v>
      </c>
      <c r="AB34" s="34">
        <v>17.083994139839255</v>
      </c>
      <c r="AC34" s="34"/>
      <c r="AD34" s="120">
        <v>63.443785102019724</v>
      </c>
      <c r="AE34" s="120">
        <v>29.179067627457776</v>
      </c>
      <c r="AF34" s="120">
        <v>7.3771472705224923</v>
      </c>
      <c r="AG34" s="34"/>
      <c r="AH34" s="120">
        <v>44.459969335050921</v>
      </c>
      <c r="AI34" s="120">
        <v>45.582131663234485</v>
      </c>
      <c r="AJ34" s="120">
        <v>9.9578990017145923</v>
      </c>
      <c r="AK34" s="34"/>
      <c r="AL34" s="120">
        <v>41.406870941734148</v>
      </c>
      <c r="AM34" s="120">
        <v>43.642577718165107</v>
      </c>
      <c r="AN34" s="120">
        <v>14.950551340100754</v>
      </c>
      <c r="AO34" s="34"/>
      <c r="AP34" s="120"/>
    </row>
    <row r="35" spans="1:42" x14ac:dyDescent="0.25">
      <c r="A35" s="37" t="s">
        <v>86</v>
      </c>
      <c r="B35" s="23">
        <v>3083.55</v>
      </c>
      <c r="C35" s="23">
        <v>8960.73</v>
      </c>
      <c r="D35" s="23">
        <v>4073.24</v>
      </c>
      <c r="E35" s="23"/>
      <c r="F35" s="23">
        <v>9865.94</v>
      </c>
      <c r="G35" s="31">
        <v>4794.26</v>
      </c>
      <c r="H35" s="31">
        <v>1457.32</v>
      </c>
      <c r="I35" s="23"/>
      <c r="J35" s="31">
        <v>10937.13</v>
      </c>
      <c r="K35" s="23">
        <v>3979.99</v>
      </c>
      <c r="L35" s="31">
        <v>1200.4000000000001</v>
      </c>
      <c r="M35" s="23"/>
      <c r="N35" s="31">
        <v>7395.03</v>
      </c>
      <c r="O35" s="31">
        <v>6937.44</v>
      </c>
      <c r="P35" s="31">
        <v>1785.05</v>
      </c>
      <c r="Q35" s="23"/>
      <c r="R35" s="23">
        <v>9657.5300000000007</v>
      </c>
      <c r="S35" s="31">
        <v>5277.56</v>
      </c>
      <c r="T35" s="31">
        <v>1182.43</v>
      </c>
      <c r="U35" s="23"/>
      <c r="V35" s="120">
        <v>19.131665417508405</v>
      </c>
      <c r="W35" s="120">
        <v>55.596208349671663</v>
      </c>
      <c r="X35" s="120">
        <v>25.272126232819936</v>
      </c>
      <c r="Y35" s="34"/>
      <c r="Z35" s="34">
        <v>61.212519047595414</v>
      </c>
      <c r="AA35" s="34">
        <v>29.745643250326353</v>
      </c>
      <c r="AB35" s="34">
        <v>9.0418377020782348</v>
      </c>
      <c r="AC35" s="34"/>
      <c r="AD35" s="120">
        <v>67.858640783445594</v>
      </c>
      <c r="AE35" s="120">
        <v>24.693563277725108</v>
      </c>
      <c r="AF35" s="120">
        <v>7.4477959388293007</v>
      </c>
      <c r="AG35" s="34"/>
      <c r="AH35" s="120">
        <v>45.881934689704124</v>
      </c>
      <c r="AI35" s="120">
        <v>43.042850264805011</v>
      </c>
      <c r="AJ35" s="120">
        <v>11.07521504549087</v>
      </c>
      <c r="AK35" s="34"/>
      <c r="AL35" s="120">
        <v>59.919454109565251</v>
      </c>
      <c r="AM35" s="120">
        <v>32.744243531262875</v>
      </c>
      <c r="AN35" s="120">
        <v>7.3363023591718823</v>
      </c>
      <c r="AO35" s="120"/>
      <c r="AP35" s="120"/>
    </row>
    <row r="36" spans="1:42" x14ac:dyDescent="0.25">
      <c r="A36" s="36" t="s">
        <v>87</v>
      </c>
      <c r="B36" s="23">
        <v>688</v>
      </c>
      <c r="C36" s="23">
        <v>1834.5</v>
      </c>
      <c r="D36" s="23">
        <v>659.24</v>
      </c>
      <c r="E36" s="23"/>
      <c r="F36" s="23">
        <v>2135.77</v>
      </c>
      <c r="G36" s="31">
        <v>847.91</v>
      </c>
      <c r="H36" s="31">
        <v>198.06</v>
      </c>
      <c r="I36" s="23"/>
      <c r="J36" s="31">
        <v>2324.16</v>
      </c>
      <c r="K36" s="23">
        <v>707.37</v>
      </c>
      <c r="L36" s="31">
        <v>150.22</v>
      </c>
      <c r="M36" s="23"/>
      <c r="N36" s="31">
        <v>1565.79</v>
      </c>
      <c r="O36" s="31">
        <v>1283.5999999999999</v>
      </c>
      <c r="P36" s="31">
        <v>332.36</v>
      </c>
      <c r="Q36" s="23"/>
      <c r="R36" s="23">
        <v>2030.62</v>
      </c>
      <c r="S36" s="31">
        <v>949.36</v>
      </c>
      <c r="T36" s="31">
        <v>201.77</v>
      </c>
      <c r="U36" s="23"/>
      <c r="V36" s="120">
        <v>21.623388460402172</v>
      </c>
      <c r="W36" s="120">
        <v>57.657131003790383</v>
      </c>
      <c r="X36" s="120">
        <v>20.719480535807453</v>
      </c>
      <c r="Y36" s="34"/>
      <c r="Z36" s="34">
        <v>67.125849378013285</v>
      </c>
      <c r="AA36" s="34">
        <v>26.649254810261052</v>
      </c>
      <c r="AB36" s="34">
        <v>6.2248958117256601</v>
      </c>
      <c r="AC36" s="34"/>
      <c r="AD36" s="120">
        <v>73.046593855582614</v>
      </c>
      <c r="AE36" s="120">
        <v>22.232104973678009</v>
      </c>
      <c r="AF36" s="120">
        <v>4.7213011707393733</v>
      </c>
      <c r="AG36" s="34"/>
      <c r="AH36" s="120">
        <v>49.211597391372671</v>
      </c>
      <c r="AI36" s="120">
        <v>40.342578769545057</v>
      </c>
      <c r="AJ36" s="120">
        <v>10.445823839082266</v>
      </c>
      <c r="AK36" s="34"/>
      <c r="AL36" s="120">
        <v>63.820853303999371</v>
      </c>
      <c r="AM36" s="120">
        <v>29.837667950027502</v>
      </c>
      <c r="AN36" s="120">
        <v>6.3414787459731281</v>
      </c>
      <c r="AO36" s="120"/>
      <c r="AP36" s="120"/>
    </row>
    <row r="37" spans="1:42" x14ac:dyDescent="0.25">
      <c r="A37" s="36" t="s">
        <v>88</v>
      </c>
      <c r="B37" s="23">
        <v>80.78</v>
      </c>
      <c r="C37" s="23">
        <v>199.56</v>
      </c>
      <c r="D37" s="26">
        <v>57</v>
      </c>
      <c r="E37" s="23"/>
      <c r="F37" s="23">
        <v>247.27</v>
      </c>
      <c r="G37" s="31">
        <v>76.13</v>
      </c>
      <c r="H37" s="31">
        <v>13.94</v>
      </c>
      <c r="I37" s="23"/>
      <c r="J37" s="31">
        <v>282.01</v>
      </c>
      <c r="K37" s="23">
        <v>49.12</v>
      </c>
      <c r="L37" s="31">
        <v>6.21</v>
      </c>
      <c r="M37" s="23"/>
      <c r="N37" s="31">
        <v>208.5</v>
      </c>
      <c r="O37" s="31">
        <v>109.71</v>
      </c>
      <c r="P37" s="31">
        <v>19.13</v>
      </c>
      <c r="Q37" s="23"/>
      <c r="R37" s="23">
        <v>224.17</v>
      </c>
      <c r="S37" s="31">
        <v>99.52</v>
      </c>
      <c r="T37" s="31">
        <v>13.65</v>
      </c>
      <c r="U37" s="23"/>
      <c r="V37" s="120">
        <v>23.946167071796999</v>
      </c>
      <c r="W37" s="120">
        <v>59.156933657437591</v>
      </c>
      <c r="X37" s="120">
        <v>16.896899270765399</v>
      </c>
      <c r="Y37" s="34"/>
      <c r="Z37" s="34">
        <v>73.299934783897555</v>
      </c>
      <c r="AA37" s="34">
        <v>22.567735815497716</v>
      </c>
      <c r="AB37" s="34">
        <v>4.1323294006047311</v>
      </c>
      <c r="AC37" s="34"/>
      <c r="AD37" s="120">
        <v>83.598150234185098</v>
      </c>
      <c r="AE37" s="120">
        <v>14.560977055789412</v>
      </c>
      <c r="AF37" s="120">
        <v>1.8408727100254936</v>
      </c>
      <c r="AG37" s="34"/>
      <c r="AH37" s="120">
        <v>61.80707891148397</v>
      </c>
      <c r="AI37" s="120">
        <v>32.52208454378372</v>
      </c>
      <c r="AJ37" s="120">
        <v>5.6708365447323175</v>
      </c>
      <c r="AK37" s="34"/>
      <c r="AL37" s="120">
        <v>66.452244026797885</v>
      </c>
      <c r="AM37" s="120">
        <v>29.501393253097767</v>
      </c>
      <c r="AN37" s="120">
        <v>4.0463627201043462</v>
      </c>
      <c r="AO37" s="120"/>
      <c r="AP37" s="120"/>
    </row>
    <row r="38" spans="1:42" s="21" customFormat="1" x14ac:dyDescent="0.25">
      <c r="A38" s="30" t="s">
        <v>68</v>
      </c>
      <c r="B38" s="19">
        <v>2037.6</v>
      </c>
      <c r="C38" s="19">
        <v>11899</v>
      </c>
      <c r="D38" s="19">
        <v>7985.38</v>
      </c>
      <c r="E38" s="23"/>
      <c r="F38" s="19">
        <v>11419.47</v>
      </c>
      <c r="G38" s="28">
        <v>7403.13</v>
      </c>
      <c r="H38" s="28">
        <v>3099.38</v>
      </c>
      <c r="I38" s="23"/>
      <c r="J38" s="28">
        <v>14590.34</v>
      </c>
      <c r="K38" s="19">
        <v>5791.65</v>
      </c>
      <c r="L38" s="28">
        <v>1539.99</v>
      </c>
      <c r="M38" s="23"/>
      <c r="N38" s="28">
        <v>10649.78</v>
      </c>
      <c r="O38" s="28">
        <v>8391.85</v>
      </c>
      <c r="P38" s="28">
        <v>2880.35</v>
      </c>
      <c r="Q38" s="23"/>
      <c r="R38" s="19">
        <v>9441.7199999999993</v>
      </c>
      <c r="S38" s="28">
        <v>8768.06</v>
      </c>
      <c r="T38" s="28">
        <v>3712.2</v>
      </c>
      <c r="U38" s="23"/>
      <c r="V38" s="120">
        <v>9.294780854649078</v>
      </c>
      <c r="W38" s="120">
        <v>54.278856198208366</v>
      </c>
      <c r="X38" s="120">
        <v>36.42636294714255</v>
      </c>
      <c r="Y38" s="124"/>
      <c r="Z38" s="34">
        <v>52.091416924931046</v>
      </c>
      <c r="AA38" s="34">
        <v>33.770352860462424</v>
      </c>
      <c r="AB38" s="34">
        <v>14.138230214606528</v>
      </c>
      <c r="AC38" s="124"/>
      <c r="AD38" s="120">
        <v>66.555758193374871</v>
      </c>
      <c r="AE38" s="120">
        <v>26.41937452730091</v>
      </c>
      <c r="AF38" s="120">
        <v>7.0248672793242219</v>
      </c>
      <c r="AG38" s="124"/>
      <c r="AH38" s="120">
        <v>48.580374582952821</v>
      </c>
      <c r="AI38" s="120">
        <v>38.28052940473443</v>
      </c>
      <c r="AJ38" s="120">
        <v>13.139096012312756</v>
      </c>
      <c r="AK38" s="124"/>
      <c r="AL38" s="120">
        <v>43.069649730544413</v>
      </c>
      <c r="AM38" s="120">
        <v>39.996660885558697</v>
      </c>
      <c r="AN38" s="120">
        <v>16.93368938389689</v>
      </c>
      <c r="AO38" s="124"/>
      <c r="AP38" s="124"/>
    </row>
    <row r="39" spans="1:42" x14ac:dyDescent="0.25">
      <c r="A39" s="36" t="s">
        <v>85</v>
      </c>
      <c r="B39" s="23">
        <v>1589.12</v>
      </c>
      <c r="C39" s="23">
        <v>8914.85</v>
      </c>
      <c r="D39" s="23">
        <v>5950.72</v>
      </c>
      <c r="E39" s="23"/>
      <c r="F39" s="23">
        <v>8481.5300000000007</v>
      </c>
      <c r="G39" s="31">
        <v>5474.19</v>
      </c>
      <c r="H39" s="31">
        <v>2498.9699999999998</v>
      </c>
      <c r="I39" s="23"/>
      <c r="J39" s="31">
        <v>10807.03</v>
      </c>
      <c r="K39" s="23">
        <v>4349.8999999999996</v>
      </c>
      <c r="L39" s="31">
        <v>1297.76</v>
      </c>
      <c r="M39" s="23"/>
      <c r="N39" s="31">
        <v>8090.97</v>
      </c>
      <c r="O39" s="31">
        <v>6279.19</v>
      </c>
      <c r="P39" s="31">
        <v>2084.5300000000002</v>
      </c>
      <c r="Q39" s="23"/>
      <c r="R39" s="23">
        <v>6421.13</v>
      </c>
      <c r="S39" s="31">
        <v>6844.75</v>
      </c>
      <c r="T39" s="31">
        <v>3188.81</v>
      </c>
      <c r="U39" s="23"/>
      <c r="V39" s="120">
        <v>9.6575505220699984</v>
      </c>
      <c r="W39" s="120">
        <v>54.178170479054899</v>
      </c>
      <c r="X39" s="120">
        <v>36.164278998875091</v>
      </c>
      <c r="Y39" s="34"/>
      <c r="Z39" s="34">
        <v>51.54475714826593</v>
      </c>
      <c r="AA39" s="34">
        <v>33.268265764958187</v>
      </c>
      <c r="AB39" s="34">
        <v>15.186977086775864</v>
      </c>
      <c r="AC39" s="34"/>
      <c r="AD39" s="120">
        <v>65.677505926881636</v>
      </c>
      <c r="AE39" s="120">
        <v>26.435624129047707</v>
      </c>
      <c r="AF39" s="120">
        <v>7.886869944070658</v>
      </c>
      <c r="AG39" s="34"/>
      <c r="AH39" s="120">
        <v>49.171208937998841</v>
      </c>
      <c r="AI39" s="120">
        <v>38.160487982453631</v>
      </c>
      <c r="AJ39" s="120">
        <v>12.668303079547535</v>
      </c>
      <c r="AK39" s="34"/>
      <c r="AL39" s="120">
        <v>39.023099189349658</v>
      </c>
      <c r="AM39" s="120">
        <v>41.597562761741479</v>
      </c>
      <c r="AN39" s="120">
        <v>19.379338048908849</v>
      </c>
      <c r="AO39" s="120"/>
      <c r="AP39" s="120"/>
    </row>
    <row r="40" spans="1:42" x14ac:dyDescent="0.25">
      <c r="A40" s="37" t="s">
        <v>86</v>
      </c>
      <c r="B40" s="23">
        <v>421.16</v>
      </c>
      <c r="C40" s="23">
        <v>2749.21</v>
      </c>
      <c r="D40" s="23">
        <v>1905.1</v>
      </c>
      <c r="E40" s="23"/>
      <c r="F40" s="23">
        <v>2759.06</v>
      </c>
      <c r="G40" s="31">
        <v>1767.73</v>
      </c>
      <c r="H40" s="31">
        <v>548.67999999999995</v>
      </c>
      <c r="I40" s="23"/>
      <c r="J40" s="31">
        <v>3542.74</v>
      </c>
      <c r="K40" s="23">
        <v>1321.54</v>
      </c>
      <c r="L40" s="31">
        <v>211.19</v>
      </c>
      <c r="M40" s="23"/>
      <c r="N40" s="31">
        <v>2318.6999999999998</v>
      </c>
      <c r="O40" s="31">
        <v>2004.75</v>
      </c>
      <c r="P40" s="31">
        <v>752.02</v>
      </c>
      <c r="Q40" s="23"/>
      <c r="R40" s="23">
        <v>2832.79</v>
      </c>
      <c r="S40" s="31">
        <v>1762.62</v>
      </c>
      <c r="T40" s="31">
        <v>480.05</v>
      </c>
      <c r="U40" s="23"/>
      <c r="V40" s="120">
        <v>8.2979507316563801</v>
      </c>
      <c r="W40" s="120">
        <v>54.166609200724281</v>
      </c>
      <c r="X40" s="120">
        <v>37.535440067619355</v>
      </c>
      <c r="Y40" s="34"/>
      <c r="Z40" s="34">
        <v>54.360679897625239</v>
      </c>
      <c r="AA40" s="34">
        <v>34.828892693681567</v>
      </c>
      <c r="AB40" s="34">
        <v>10.810427408693183</v>
      </c>
      <c r="AC40" s="34"/>
      <c r="AD40" s="120">
        <v>69.801220379590461</v>
      </c>
      <c r="AE40" s="120">
        <v>26.037785663199671</v>
      </c>
      <c r="AF40" s="120">
        <v>4.1609939572098753</v>
      </c>
      <c r="AG40" s="34"/>
      <c r="AH40" s="120">
        <v>45.68443907657813</v>
      </c>
      <c r="AI40" s="120">
        <v>39.498805036774925</v>
      </c>
      <c r="AJ40" s="120">
        <v>14.816755886646952</v>
      </c>
      <c r="AK40" s="34"/>
      <c r="AL40" s="120">
        <v>55.813463213186587</v>
      </c>
      <c r="AM40" s="120">
        <v>34.728280786372068</v>
      </c>
      <c r="AN40" s="120">
        <v>9.4582560004413399</v>
      </c>
      <c r="AO40" s="120"/>
      <c r="AP40" s="120"/>
    </row>
    <row r="41" spans="1:42" x14ac:dyDescent="0.25">
      <c r="A41" s="36" t="s">
        <v>87</v>
      </c>
      <c r="B41" s="23">
        <v>27.32</v>
      </c>
      <c r="C41" s="23">
        <v>216.06</v>
      </c>
      <c r="D41" s="23">
        <v>126.12</v>
      </c>
      <c r="E41" s="23"/>
      <c r="F41" s="23">
        <v>169.58</v>
      </c>
      <c r="G41" s="31">
        <v>151.62</v>
      </c>
      <c r="H41" s="31">
        <v>48.29</v>
      </c>
      <c r="I41" s="23"/>
      <c r="J41" s="31">
        <v>223.82</v>
      </c>
      <c r="K41" s="23">
        <v>118.08</v>
      </c>
      <c r="L41" s="31">
        <v>27.6</v>
      </c>
      <c r="M41" s="23"/>
      <c r="N41" s="31">
        <v>230.69</v>
      </c>
      <c r="O41" s="31">
        <v>98.44</v>
      </c>
      <c r="P41" s="31">
        <v>40.36</v>
      </c>
      <c r="Q41" s="23"/>
      <c r="R41" s="23">
        <v>175.7</v>
      </c>
      <c r="S41" s="31">
        <v>150.46</v>
      </c>
      <c r="T41" s="31">
        <v>43.33</v>
      </c>
      <c r="U41" s="23"/>
      <c r="V41" s="120">
        <v>7.3937753721244919</v>
      </c>
      <c r="W41" s="120">
        <v>58.473612990527748</v>
      </c>
      <c r="X41" s="120">
        <v>34.132611637347772</v>
      </c>
      <c r="Y41" s="34"/>
      <c r="Z41" s="34">
        <v>45.895694064792004</v>
      </c>
      <c r="AA41" s="34">
        <v>41.034940052504801</v>
      </c>
      <c r="AB41" s="34">
        <v>13.069365882703183</v>
      </c>
      <c r="AC41" s="34"/>
      <c r="AD41" s="120">
        <v>60.573748308525033</v>
      </c>
      <c r="AE41" s="120">
        <v>31.956698240866032</v>
      </c>
      <c r="AF41" s="120">
        <v>7.4695534506089318</v>
      </c>
      <c r="AG41" s="34"/>
      <c r="AH41" s="120">
        <v>62.434707299250313</v>
      </c>
      <c r="AI41" s="120">
        <v>26.642128339061948</v>
      </c>
      <c r="AJ41" s="120">
        <v>10.923164361687732</v>
      </c>
      <c r="AK41" s="34"/>
      <c r="AL41" s="120">
        <v>47.552031178110369</v>
      </c>
      <c r="AM41" s="120">
        <v>40.720993802267998</v>
      </c>
      <c r="AN41" s="120">
        <v>11.726975019621641</v>
      </c>
      <c r="AO41" s="120"/>
      <c r="AP41" s="120"/>
    </row>
    <row r="42" spans="1:42" x14ac:dyDescent="0.25">
      <c r="A42" s="36" t="s">
        <v>88</v>
      </c>
      <c r="B42" s="104" t="s">
        <v>64</v>
      </c>
      <c r="C42" s="23">
        <v>18.89</v>
      </c>
      <c r="D42" s="32">
        <v>3.44</v>
      </c>
      <c r="E42" s="23"/>
      <c r="F42" s="23">
        <v>9.3000000000000007</v>
      </c>
      <c r="G42" s="31">
        <v>9.59</v>
      </c>
      <c r="H42" s="31">
        <v>3.44</v>
      </c>
      <c r="I42" s="23"/>
      <c r="J42" s="31">
        <v>16.75</v>
      </c>
      <c r="K42" s="26" t="s">
        <v>406</v>
      </c>
      <c r="L42" s="31">
        <v>3.44</v>
      </c>
      <c r="M42" s="23"/>
      <c r="N42" s="31">
        <v>9.41</v>
      </c>
      <c r="O42" s="31">
        <v>9.48</v>
      </c>
      <c r="P42" s="31">
        <v>3.44</v>
      </c>
      <c r="Q42" s="23"/>
      <c r="R42" s="23">
        <v>12.09</v>
      </c>
      <c r="S42" s="31">
        <v>10.23</v>
      </c>
      <c r="T42" s="104" t="s">
        <v>64</v>
      </c>
      <c r="U42" s="23"/>
      <c r="V42" s="104" t="s">
        <v>64</v>
      </c>
      <c r="W42" s="120">
        <v>84.594715629198376</v>
      </c>
      <c r="X42" s="120">
        <v>15.405284370801612</v>
      </c>
      <c r="Y42" s="34"/>
      <c r="Z42" s="34">
        <v>41.648007165248544</v>
      </c>
      <c r="AA42" s="34">
        <v>42.94670846394984</v>
      </c>
      <c r="AB42" s="34">
        <v>15.405284370801612</v>
      </c>
      <c r="AC42" s="34"/>
      <c r="AD42" s="120">
        <v>75.04480286738351</v>
      </c>
      <c r="AE42" s="26" t="s">
        <v>406</v>
      </c>
      <c r="AF42" s="120">
        <v>15.412186379928313</v>
      </c>
      <c r="AG42" s="34"/>
      <c r="AH42" s="120">
        <v>42.140618002686963</v>
      </c>
      <c r="AI42" s="120">
        <v>42.45409762651142</v>
      </c>
      <c r="AJ42" s="120">
        <v>15.405284370801612</v>
      </c>
      <c r="AK42" s="34"/>
      <c r="AL42" s="120">
        <v>54.166666666666664</v>
      </c>
      <c r="AM42" s="120">
        <v>45.833333333333336</v>
      </c>
      <c r="AN42" s="104" t="s">
        <v>64</v>
      </c>
      <c r="AO42" s="120"/>
      <c r="AP42" s="120"/>
    </row>
    <row r="43" spans="1:42" s="21" customFormat="1" x14ac:dyDescent="0.25">
      <c r="A43" s="38" t="s">
        <v>89</v>
      </c>
      <c r="B43" s="19">
        <v>6214.86</v>
      </c>
      <c r="C43" s="19">
        <v>26478.54</v>
      </c>
      <c r="D43" s="19">
        <v>16550.77</v>
      </c>
      <c r="E43" s="23"/>
      <c r="F43" s="19">
        <v>18918.099999999999</v>
      </c>
      <c r="G43" s="28">
        <v>20082.29</v>
      </c>
      <c r="H43" s="28">
        <v>10243.77</v>
      </c>
      <c r="I43" s="23"/>
      <c r="J43" s="28">
        <v>32742.55</v>
      </c>
      <c r="K43" s="19">
        <v>12724.8</v>
      </c>
      <c r="L43" s="28">
        <v>3776.81</v>
      </c>
      <c r="M43" s="23"/>
      <c r="N43" s="28">
        <v>21579.91</v>
      </c>
      <c r="O43" s="28">
        <v>21510.25</v>
      </c>
      <c r="P43" s="28">
        <v>6154</v>
      </c>
      <c r="Q43" s="23"/>
      <c r="R43" s="19">
        <v>19463</v>
      </c>
      <c r="S43" s="28">
        <v>20911.27</v>
      </c>
      <c r="T43" s="28">
        <v>8869.9</v>
      </c>
      <c r="U43" s="23"/>
      <c r="V43" s="120">
        <v>12.620499035723418</v>
      </c>
      <c r="W43" s="120">
        <v>53.769898040722389</v>
      </c>
      <c r="X43" s="120">
        <v>33.609602923554199</v>
      </c>
      <c r="Y43" s="124"/>
      <c r="Z43" s="34">
        <v>38.416941216988974</v>
      </c>
      <c r="AA43" s="34">
        <v>40.781059114420877</v>
      </c>
      <c r="AB43" s="34">
        <v>20.801999668590142</v>
      </c>
      <c r="AC43" s="124"/>
      <c r="AD43" s="120">
        <v>66.490219347837382</v>
      </c>
      <c r="AE43" s="120">
        <v>25.840221459762947</v>
      </c>
      <c r="AF43" s="120">
        <v>7.6695591923996682</v>
      </c>
      <c r="AG43" s="124"/>
      <c r="AH43" s="120">
        <v>43.822272529372007</v>
      </c>
      <c r="AI43" s="120">
        <v>43.680814131056351</v>
      </c>
      <c r="AJ43" s="120">
        <v>12.496913339571636</v>
      </c>
      <c r="AK43" s="124"/>
      <c r="AL43" s="120">
        <v>39.523460340584478</v>
      </c>
      <c r="AM43" s="120">
        <v>42.464458229268558</v>
      </c>
      <c r="AN43" s="120">
        <v>18.012081430146957</v>
      </c>
      <c r="AO43" s="124"/>
      <c r="AP43" s="124"/>
    </row>
    <row r="44" spans="1:42" x14ac:dyDescent="0.25">
      <c r="A44" s="36" t="s">
        <v>85</v>
      </c>
      <c r="B44" s="23">
        <v>5225.18</v>
      </c>
      <c r="C44" s="23">
        <v>20729.71</v>
      </c>
      <c r="D44" s="23">
        <v>13975.2</v>
      </c>
      <c r="E44" s="23"/>
      <c r="F44" s="23">
        <v>14050.26</v>
      </c>
      <c r="G44" s="31">
        <v>16691.57</v>
      </c>
      <c r="H44" s="31">
        <v>9188.26</v>
      </c>
      <c r="I44" s="23"/>
      <c r="J44" s="31">
        <v>25990.3</v>
      </c>
      <c r="K44" s="23">
        <v>10779.94</v>
      </c>
      <c r="L44" s="31">
        <v>3159.86</v>
      </c>
      <c r="M44" s="23"/>
      <c r="N44" s="31">
        <v>17472.990000000002</v>
      </c>
      <c r="O44" s="31">
        <v>17659.77</v>
      </c>
      <c r="P44" s="31">
        <v>4797.34</v>
      </c>
      <c r="Q44" s="23"/>
      <c r="R44" s="23">
        <v>14981.42</v>
      </c>
      <c r="S44" s="31">
        <v>17167.66</v>
      </c>
      <c r="T44" s="31">
        <v>7781.02</v>
      </c>
      <c r="U44" s="23"/>
      <c r="V44" s="120">
        <v>13.085820743203936</v>
      </c>
      <c r="W44" s="120">
        <v>51.915009457779838</v>
      </c>
      <c r="X44" s="120">
        <v>34.999169799016236</v>
      </c>
      <c r="Y44" s="34"/>
      <c r="Z44" s="34">
        <v>35.187148338508628</v>
      </c>
      <c r="AA44" s="34">
        <v>41.801984418267025</v>
      </c>
      <c r="AB44" s="34">
        <v>23.010867243224347</v>
      </c>
      <c r="AC44" s="34"/>
      <c r="AD44" s="120">
        <v>65.089493890573777</v>
      </c>
      <c r="AE44" s="120">
        <v>26.997027305215866</v>
      </c>
      <c r="AF44" s="120">
        <v>7.9134788042103583</v>
      </c>
      <c r="AG44" s="34"/>
      <c r="AH44" s="120">
        <v>43.758943754210485</v>
      </c>
      <c r="AI44" s="120">
        <v>44.226711177783173</v>
      </c>
      <c r="AJ44" s="120">
        <v>12.014345068006339</v>
      </c>
      <c r="AK44" s="34"/>
      <c r="AL44" s="120">
        <v>37.519114652855862</v>
      </c>
      <c r="AM44" s="120">
        <v>42.994282508683916</v>
      </c>
      <c r="AN44" s="120">
        <v>19.486602838460207</v>
      </c>
      <c r="AO44" s="120"/>
      <c r="AP44" s="120"/>
    </row>
    <row r="45" spans="1:42" x14ac:dyDescent="0.25">
      <c r="A45" s="37" t="s">
        <v>86</v>
      </c>
      <c r="B45" s="23">
        <v>856.38</v>
      </c>
      <c r="C45" s="23">
        <v>5265.28</v>
      </c>
      <c r="D45" s="23">
        <v>2406.8200000000002</v>
      </c>
      <c r="E45" s="23"/>
      <c r="F45" s="23">
        <v>4393.54</v>
      </c>
      <c r="G45" s="31">
        <v>3146.81</v>
      </c>
      <c r="H45" s="31">
        <v>988.13</v>
      </c>
      <c r="I45" s="23"/>
      <c r="J45" s="31">
        <v>6096.99</v>
      </c>
      <c r="K45" s="23">
        <v>1832.98</v>
      </c>
      <c r="L45" s="31">
        <v>598.5</v>
      </c>
      <c r="M45" s="23"/>
      <c r="N45" s="31">
        <v>3746.62</v>
      </c>
      <c r="O45" s="31">
        <v>3517.05</v>
      </c>
      <c r="P45" s="31">
        <v>1264.81</v>
      </c>
      <c r="Q45" s="23"/>
      <c r="R45" s="23">
        <v>3990.72</v>
      </c>
      <c r="S45" s="31">
        <v>3503.63</v>
      </c>
      <c r="T45" s="31">
        <v>1034.1300000000001</v>
      </c>
      <c r="U45" s="23"/>
      <c r="V45" s="120">
        <v>10.041414179314485</v>
      </c>
      <c r="W45" s="120">
        <v>61.737613267545925</v>
      </c>
      <c r="X45" s="120">
        <v>28.2209725531396</v>
      </c>
      <c r="Y45" s="34"/>
      <c r="Z45" s="34">
        <v>51.516096654972522</v>
      </c>
      <c r="AA45" s="34">
        <v>36.897665234602187</v>
      </c>
      <c r="AB45" s="34">
        <v>11.586238110425304</v>
      </c>
      <c r="AC45" s="34"/>
      <c r="AD45" s="120">
        <v>71.489845189113638</v>
      </c>
      <c r="AE45" s="120">
        <v>21.492483411444258</v>
      </c>
      <c r="AF45" s="120">
        <v>7.0176713994421043</v>
      </c>
      <c r="AG45" s="34"/>
      <c r="AH45" s="120">
        <v>43.930688704200513</v>
      </c>
      <c r="AI45" s="120">
        <v>41.238884302947305</v>
      </c>
      <c r="AJ45" s="120">
        <v>14.830426992852185</v>
      </c>
      <c r="AK45" s="34"/>
      <c r="AL45" s="120">
        <v>46.792863441082119</v>
      </c>
      <c r="AM45" s="120">
        <v>41.08152918222239</v>
      </c>
      <c r="AN45" s="120">
        <v>12.125607376695498</v>
      </c>
      <c r="AO45" s="120"/>
      <c r="AP45" s="120"/>
    </row>
    <row r="46" spans="1:42" x14ac:dyDescent="0.25">
      <c r="A46" s="36" t="s">
        <v>87</v>
      </c>
      <c r="B46" s="23">
        <v>99.07</v>
      </c>
      <c r="C46" s="23">
        <v>419.14</v>
      </c>
      <c r="D46" s="23">
        <v>150.08000000000001</v>
      </c>
      <c r="E46" s="23"/>
      <c r="F46" s="23">
        <v>390.9</v>
      </c>
      <c r="G46" s="31">
        <v>213.3</v>
      </c>
      <c r="H46" s="31">
        <v>64.09</v>
      </c>
      <c r="I46" s="23"/>
      <c r="J46" s="31">
        <v>552.76</v>
      </c>
      <c r="K46" s="23">
        <v>98.67</v>
      </c>
      <c r="L46" s="31">
        <v>16.86</v>
      </c>
      <c r="M46" s="23"/>
      <c r="N46" s="31">
        <v>298.27999999999997</v>
      </c>
      <c r="O46" s="31">
        <v>287.77</v>
      </c>
      <c r="P46" s="31">
        <v>82.23</v>
      </c>
      <c r="Q46" s="23"/>
      <c r="R46" s="23">
        <v>406.28</v>
      </c>
      <c r="S46" s="31">
        <v>214.74</v>
      </c>
      <c r="T46" s="31">
        <v>47.27</v>
      </c>
      <c r="U46" s="23"/>
      <c r="V46" s="120">
        <v>14.824402579718383</v>
      </c>
      <c r="W46" s="120">
        <v>62.718280985799566</v>
      </c>
      <c r="X46" s="120">
        <v>22.457316434482035</v>
      </c>
      <c r="Y46" s="34"/>
      <c r="Z46" s="34">
        <v>58.492570590611848</v>
      </c>
      <c r="AA46" s="34">
        <v>31.917281419742928</v>
      </c>
      <c r="AB46" s="34">
        <v>9.5901479896452138</v>
      </c>
      <c r="AC46" s="34"/>
      <c r="AD46" s="120">
        <v>82.712594831585093</v>
      </c>
      <c r="AE46" s="120">
        <v>14.764548324829041</v>
      </c>
      <c r="AF46" s="120">
        <v>2.5228568435858687</v>
      </c>
      <c r="AG46" s="34"/>
      <c r="AH46" s="120">
        <v>44.633985754474168</v>
      </c>
      <c r="AI46" s="120">
        <v>43.061291674148563</v>
      </c>
      <c r="AJ46" s="120">
        <v>12.304722571377267</v>
      </c>
      <c r="AK46" s="34"/>
      <c r="AL46" s="120">
        <v>60.793966691107151</v>
      </c>
      <c r="AM46" s="120">
        <v>32.132756737344572</v>
      </c>
      <c r="AN46" s="120">
        <v>7.0732765715482797</v>
      </c>
      <c r="AO46" s="120"/>
      <c r="AP46" s="120"/>
    </row>
    <row r="47" spans="1:42" x14ac:dyDescent="0.25">
      <c r="A47" s="36" t="s">
        <v>88</v>
      </c>
      <c r="B47" s="23">
        <v>34.22</v>
      </c>
      <c r="C47" s="23">
        <v>64.41</v>
      </c>
      <c r="D47" s="23">
        <v>18.670000000000002</v>
      </c>
      <c r="E47" s="23"/>
      <c r="F47" s="23">
        <v>83.4</v>
      </c>
      <c r="G47" s="31">
        <v>30.61</v>
      </c>
      <c r="H47" s="31">
        <v>3.28</v>
      </c>
      <c r="I47" s="23"/>
      <c r="J47" s="31">
        <v>102.49</v>
      </c>
      <c r="K47" s="23">
        <v>13.22</v>
      </c>
      <c r="L47" s="26" t="s">
        <v>406</v>
      </c>
      <c r="M47" s="23"/>
      <c r="N47" s="31">
        <v>62.02</v>
      </c>
      <c r="O47" s="31">
        <v>45.66</v>
      </c>
      <c r="P47" s="31">
        <v>9.6199999999999992</v>
      </c>
      <c r="Q47" s="23"/>
      <c r="R47" s="23">
        <v>84.58</v>
      </c>
      <c r="S47" s="31">
        <v>25.23</v>
      </c>
      <c r="T47" s="31">
        <v>7.49</v>
      </c>
      <c r="U47" s="23"/>
      <c r="V47" s="120">
        <v>29.173060528559247</v>
      </c>
      <c r="W47" s="120">
        <v>54.910485933503836</v>
      </c>
      <c r="X47" s="120">
        <v>15.916453537936917</v>
      </c>
      <c r="Y47" s="34"/>
      <c r="Z47" s="34">
        <v>71.105806121578993</v>
      </c>
      <c r="AA47" s="34">
        <v>26.097706539346916</v>
      </c>
      <c r="AB47" s="34">
        <v>2.7964873390740896</v>
      </c>
      <c r="AC47" s="34"/>
      <c r="AD47" s="120">
        <v>87.374254049445867</v>
      </c>
      <c r="AE47" s="120">
        <v>11.270247229326515</v>
      </c>
      <c r="AF47" s="26" t="s">
        <v>406</v>
      </c>
      <c r="AG47" s="34"/>
      <c r="AH47" s="120">
        <v>52.872975277067347</v>
      </c>
      <c r="AI47" s="120">
        <v>38.925831202046027</v>
      </c>
      <c r="AJ47" s="120">
        <v>8.2011935208866138</v>
      </c>
      <c r="AK47" s="34"/>
      <c r="AL47" s="120">
        <v>72.105711849957373</v>
      </c>
      <c r="AM47" s="120">
        <v>21.508951406649619</v>
      </c>
      <c r="AN47" s="120">
        <v>6.3853367433930091</v>
      </c>
      <c r="AO47" s="120"/>
      <c r="AP47" s="120"/>
    </row>
    <row r="48" spans="1:42" s="21" customFormat="1" x14ac:dyDescent="0.25">
      <c r="A48" s="39" t="s">
        <v>90</v>
      </c>
      <c r="B48" s="19">
        <v>12564.36</v>
      </c>
      <c r="C48" s="19">
        <v>47937.99</v>
      </c>
      <c r="D48" s="19">
        <v>35008.519999999997</v>
      </c>
      <c r="E48" s="23"/>
      <c r="F48" s="19">
        <v>27217.03</v>
      </c>
      <c r="G48" s="28">
        <v>35374.03</v>
      </c>
      <c r="H48" s="28">
        <v>32919.800000000003</v>
      </c>
      <c r="I48" s="23"/>
      <c r="J48" s="28">
        <v>63810.1</v>
      </c>
      <c r="K48" s="19">
        <v>23421.64</v>
      </c>
      <c r="L48" s="28">
        <v>8279.1200000000008</v>
      </c>
      <c r="M48" s="23"/>
      <c r="N48" s="28">
        <v>43449.83</v>
      </c>
      <c r="O48" s="28">
        <v>41294.22</v>
      </c>
      <c r="P48" s="28">
        <v>10766.81</v>
      </c>
      <c r="Q48" s="23"/>
      <c r="R48" s="19">
        <v>36930.51</v>
      </c>
      <c r="S48" s="28">
        <v>40502.550000000003</v>
      </c>
      <c r="T48" s="28">
        <v>18077.8</v>
      </c>
      <c r="U48" s="23"/>
      <c r="V48" s="120">
        <v>13.154900588802093</v>
      </c>
      <c r="W48" s="120">
        <v>50.191135312661274</v>
      </c>
      <c r="X48" s="120">
        <v>36.653964098536633</v>
      </c>
      <c r="Y48" s="124"/>
      <c r="Z48" s="34">
        <v>28.496267335463209</v>
      </c>
      <c r="AA48" s="34">
        <v>37.036657402100658</v>
      </c>
      <c r="AB48" s="34">
        <v>34.467075262436126</v>
      </c>
      <c r="AC48" s="124"/>
      <c r="AD48" s="120">
        <v>66.809261271440761</v>
      </c>
      <c r="AE48" s="120">
        <v>24.522488856241061</v>
      </c>
      <c r="AF48" s="120">
        <v>8.6682498723181869</v>
      </c>
      <c r="AG48" s="124"/>
      <c r="AH48" s="120">
        <v>45.492030958573721</v>
      </c>
      <c r="AI48" s="120">
        <v>43.23510436404824</v>
      </c>
      <c r="AJ48" s="120">
        <v>11.272864677378049</v>
      </c>
      <c r="AK48" s="124"/>
      <c r="AL48" s="120">
        <v>38.666294073783867</v>
      </c>
      <c r="AM48" s="120">
        <v>42.406224799986099</v>
      </c>
      <c r="AN48" s="120">
        <v>18.927481126230042</v>
      </c>
      <c r="AO48" s="124"/>
      <c r="AP48" s="124"/>
    </row>
    <row r="49" spans="1:42" x14ac:dyDescent="0.25">
      <c r="A49" s="36" t="s">
        <v>85</v>
      </c>
      <c r="B49" s="23">
        <v>9983.6299999999992</v>
      </c>
      <c r="C49" s="23">
        <v>38431.24</v>
      </c>
      <c r="D49" s="23">
        <v>29034.49</v>
      </c>
      <c r="E49" s="23"/>
      <c r="F49" s="23">
        <v>21151.68</v>
      </c>
      <c r="G49" s="31">
        <v>28027.919999999998</v>
      </c>
      <c r="H49" s="31">
        <v>28269.759999999998</v>
      </c>
      <c r="I49" s="23"/>
      <c r="J49" s="31">
        <v>51765.19</v>
      </c>
      <c r="K49" s="23">
        <v>18635.5</v>
      </c>
      <c r="L49" s="31">
        <v>7048.67</v>
      </c>
      <c r="M49" s="23"/>
      <c r="N49" s="31">
        <v>34832.089999999997</v>
      </c>
      <c r="O49" s="31">
        <v>33791.910000000003</v>
      </c>
      <c r="P49" s="31">
        <v>8825.36</v>
      </c>
      <c r="Q49" s="23"/>
      <c r="R49" s="23">
        <v>28475.59</v>
      </c>
      <c r="S49" s="31">
        <v>33243.32</v>
      </c>
      <c r="T49" s="31">
        <v>15730.45</v>
      </c>
      <c r="U49" s="23"/>
      <c r="V49" s="120">
        <v>12.890526145083703</v>
      </c>
      <c r="W49" s="120">
        <v>49.621120174524357</v>
      </c>
      <c r="X49" s="120">
        <v>37.488353680391938</v>
      </c>
      <c r="Y49" s="34"/>
      <c r="Z49" s="34">
        <v>27.310335424334042</v>
      </c>
      <c r="AA49" s="34">
        <v>36.188704464439731</v>
      </c>
      <c r="AB49" s="34">
        <v>36.50096011122622</v>
      </c>
      <c r="AC49" s="34"/>
      <c r="AD49" s="120">
        <v>66.837466442589061</v>
      </c>
      <c r="AE49" s="120">
        <v>24.061528720185681</v>
      </c>
      <c r="AF49" s="120">
        <v>9.1010048372252523</v>
      </c>
      <c r="AG49" s="34"/>
      <c r="AH49" s="120">
        <v>44.974019152643734</v>
      </c>
      <c r="AI49" s="120">
        <v>43.630973838905838</v>
      </c>
      <c r="AJ49" s="120">
        <v>11.395007008450426</v>
      </c>
      <c r="AK49" s="34"/>
      <c r="AL49" s="120">
        <v>36.766720861218225</v>
      </c>
      <c r="AM49" s="120">
        <v>42.922652943807407</v>
      </c>
      <c r="AN49" s="120">
        <v>20.310626194974368</v>
      </c>
      <c r="AO49" s="120"/>
      <c r="AP49" s="120"/>
    </row>
    <row r="50" spans="1:42" x14ac:dyDescent="0.25">
      <c r="A50" s="37" t="s">
        <v>86</v>
      </c>
      <c r="B50" s="23">
        <v>2264.48</v>
      </c>
      <c r="C50" s="23">
        <v>8259.9699999999993</v>
      </c>
      <c r="D50" s="23">
        <v>5355.11</v>
      </c>
      <c r="E50" s="23"/>
      <c r="F50" s="23">
        <v>5150.1400000000003</v>
      </c>
      <c r="G50" s="31">
        <v>6412.74</v>
      </c>
      <c r="H50" s="31">
        <v>4316.68</v>
      </c>
      <c r="I50" s="23"/>
      <c r="J50" s="31">
        <v>10278.44</v>
      </c>
      <c r="K50" s="23">
        <v>4435.4399999999996</v>
      </c>
      <c r="L50" s="31">
        <v>1165.68</v>
      </c>
      <c r="M50" s="23"/>
      <c r="N50" s="31">
        <v>7455.08</v>
      </c>
      <c r="O50" s="31">
        <v>6711.4</v>
      </c>
      <c r="P50" s="31">
        <v>1713.08</v>
      </c>
      <c r="Q50" s="23"/>
      <c r="R50" s="23">
        <v>7258.26</v>
      </c>
      <c r="S50" s="31">
        <v>6466.1</v>
      </c>
      <c r="T50" s="31">
        <v>2155.1999999999998</v>
      </c>
      <c r="U50" s="23"/>
      <c r="V50" s="120">
        <v>14.260344745068506</v>
      </c>
      <c r="W50" s="120">
        <v>52.016365692752196</v>
      </c>
      <c r="X50" s="120">
        <v>33.723289562179311</v>
      </c>
      <c r="Y50" s="34"/>
      <c r="Z50" s="34">
        <v>32.432510724478512</v>
      </c>
      <c r="AA50" s="34">
        <v>40.383612644179053</v>
      </c>
      <c r="AB50" s="34">
        <v>27.183876631342429</v>
      </c>
      <c r="AC50" s="34"/>
      <c r="AD50" s="120">
        <v>64.727486152009249</v>
      </c>
      <c r="AE50" s="120">
        <v>27.931756295514482</v>
      </c>
      <c r="AF50" s="120">
        <v>7.3407575524762656</v>
      </c>
      <c r="AG50" s="34"/>
      <c r="AH50" s="120">
        <v>46.947648423507957</v>
      </c>
      <c r="AI50" s="120">
        <v>42.264395235132454</v>
      </c>
      <c r="AJ50" s="120">
        <v>10.787956341359584</v>
      </c>
      <c r="AK50" s="34"/>
      <c r="AL50" s="120">
        <v>45.708193426014319</v>
      </c>
      <c r="AM50" s="120">
        <v>40.719642105952559</v>
      </c>
      <c r="AN50" s="120">
        <v>13.572164468033119</v>
      </c>
      <c r="AO50" s="120"/>
      <c r="AP50" s="120"/>
    </row>
    <row r="51" spans="1:42" x14ac:dyDescent="0.25">
      <c r="A51" s="36" t="s">
        <v>87</v>
      </c>
      <c r="B51" s="23">
        <v>268.45999999999998</v>
      </c>
      <c r="C51" s="23">
        <v>1070.3399999999999</v>
      </c>
      <c r="D51" s="23">
        <v>548.5</v>
      </c>
      <c r="E51" s="23"/>
      <c r="F51" s="23">
        <v>762.02</v>
      </c>
      <c r="G51" s="31">
        <v>822.58</v>
      </c>
      <c r="H51" s="31">
        <v>302.70999999999998</v>
      </c>
      <c r="I51" s="23"/>
      <c r="J51" s="31">
        <v>1530.48</v>
      </c>
      <c r="K51" s="23">
        <v>298.83</v>
      </c>
      <c r="L51" s="31">
        <v>57.99</v>
      </c>
      <c r="M51" s="23"/>
      <c r="N51" s="31">
        <v>1009.33</v>
      </c>
      <c r="O51" s="31">
        <v>678.46</v>
      </c>
      <c r="P51" s="31">
        <v>199.51</v>
      </c>
      <c r="Q51" s="23"/>
      <c r="R51" s="23">
        <v>1014.66</v>
      </c>
      <c r="S51" s="31">
        <v>702.36</v>
      </c>
      <c r="T51" s="31">
        <v>170.28</v>
      </c>
      <c r="U51" s="23"/>
      <c r="V51" s="120">
        <v>14.224553595082924</v>
      </c>
      <c r="W51" s="120">
        <v>56.712764266412329</v>
      </c>
      <c r="X51" s="120">
        <v>29.062682138504741</v>
      </c>
      <c r="Y51" s="34"/>
      <c r="Z51" s="34">
        <v>40.375984867350887</v>
      </c>
      <c r="AA51" s="34">
        <v>43.584784693558561</v>
      </c>
      <c r="AB51" s="34">
        <v>16.039230439090556</v>
      </c>
      <c r="AC51" s="34"/>
      <c r="AD51" s="120">
        <v>81.093625814655852</v>
      </c>
      <c r="AE51" s="120">
        <v>15.833730726434588</v>
      </c>
      <c r="AF51" s="120">
        <v>3.0726434589095537</v>
      </c>
      <c r="AG51" s="34"/>
      <c r="AH51" s="120">
        <v>53.480103852063799</v>
      </c>
      <c r="AI51" s="120">
        <v>35.948709797064595</v>
      </c>
      <c r="AJ51" s="120">
        <v>10.571186350871615</v>
      </c>
      <c r="AK51" s="34"/>
      <c r="AL51" s="120">
        <v>53.762517882689551</v>
      </c>
      <c r="AM51" s="120">
        <v>37.215069146399621</v>
      </c>
      <c r="AN51" s="120">
        <v>9.0224129709108265</v>
      </c>
      <c r="AO51" s="120"/>
      <c r="AP51" s="120"/>
    </row>
    <row r="52" spans="1:42" x14ac:dyDescent="0.25">
      <c r="A52" s="36" t="s">
        <v>88</v>
      </c>
      <c r="B52" s="23">
        <v>47.79</v>
      </c>
      <c r="C52" s="23">
        <v>176.43</v>
      </c>
      <c r="D52" s="23">
        <v>70.41</v>
      </c>
      <c r="E52" s="23"/>
      <c r="F52" s="23">
        <v>153.19</v>
      </c>
      <c r="G52" s="31">
        <v>110.79</v>
      </c>
      <c r="H52" s="31">
        <v>30.66</v>
      </c>
      <c r="I52" s="23"/>
      <c r="J52" s="31">
        <v>235.99</v>
      </c>
      <c r="K52" s="23">
        <v>51.87</v>
      </c>
      <c r="L52" s="31">
        <v>6.78</v>
      </c>
      <c r="M52" s="23"/>
      <c r="N52" s="31">
        <v>153.33000000000001</v>
      </c>
      <c r="O52" s="31">
        <v>112.46</v>
      </c>
      <c r="P52" s="31">
        <v>28.86</v>
      </c>
      <c r="Q52" s="23"/>
      <c r="R52" s="23">
        <v>181.99</v>
      </c>
      <c r="S52" s="31">
        <v>90.77</v>
      </c>
      <c r="T52" s="31">
        <v>21.87</v>
      </c>
      <c r="U52" s="23"/>
      <c r="V52" s="120">
        <v>16.220344160472457</v>
      </c>
      <c r="W52" s="120">
        <v>59.881885755014764</v>
      </c>
      <c r="X52" s="120">
        <v>23.897770084512779</v>
      </c>
      <c r="Y52" s="34"/>
      <c r="Z52" s="34">
        <v>51.992261743144162</v>
      </c>
      <c r="AA52" s="34">
        <v>37.601819169155576</v>
      </c>
      <c r="AB52" s="34">
        <v>10.405919087700243</v>
      </c>
      <c r="AC52" s="34"/>
      <c r="AD52" s="120">
        <v>80.094352430084186</v>
      </c>
      <c r="AE52" s="120">
        <v>17.604534346999728</v>
      </c>
      <c r="AF52" s="120">
        <v>2.3011132229161015</v>
      </c>
      <c r="AG52" s="34"/>
      <c r="AH52" s="120">
        <v>52.038011199728487</v>
      </c>
      <c r="AI52" s="120">
        <v>38.167317155947728</v>
      </c>
      <c r="AJ52" s="120">
        <v>9.7946716443237722</v>
      </c>
      <c r="AK52" s="34"/>
      <c r="AL52" s="120">
        <v>61.768998404778877</v>
      </c>
      <c r="AM52" s="120">
        <v>30.808132233648983</v>
      </c>
      <c r="AN52" s="120">
        <v>7.4228693615721415</v>
      </c>
      <c r="AO52" s="120"/>
      <c r="AP52" s="120"/>
    </row>
    <row r="53" spans="1:42" s="21" customFormat="1" x14ac:dyDescent="0.25">
      <c r="A53" s="39" t="s">
        <v>91</v>
      </c>
      <c r="B53" s="28">
        <v>27123.279999999999</v>
      </c>
      <c r="C53" s="28">
        <v>111527.03999999999</v>
      </c>
      <c r="D53" s="28">
        <v>72147.28</v>
      </c>
      <c r="E53" s="23"/>
      <c r="F53" s="28">
        <v>79691.88</v>
      </c>
      <c r="G53" s="28">
        <v>78990.59</v>
      </c>
      <c r="H53" s="28">
        <v>52115.12</v>
      </c>
      <c r="I53" s="23"/>
      <c r="J53" s="28">
        <v>140219.85</v>
      </c>
      <c r="K53" s="28">
        <v>53818.77</v>
      </c>
      <c r="L53" s="28">
        <v>16758.97</v>
      </c>
      <c r="M53" s="23"/>
      <c r="N53" s="28">
        <v>95734.41</v>
      </c>
      <c r="O53" s="28">
        <v>90687.41</v>
      </c>
      <c r="P53" s="28">
        <v>24375.78</v>
      </c>
      <c r="Q53" s="23"/>
      <c r="R53" s="28">
        <v>87885.59</v>
      </c>
      <c r="S53" s="28">
        <v>87193.77</v>
      </c>
      <c r="T53" s="28">
        <v>35718.230000000003</v>
      </c>
      <c r="U53" s="23"/>
      <c r="V53" s="120">
        <v>12.86697761264834</v>
      </c>
      <c r="W53" s="120">
        <v>52.907167823542579</v>
      </c>
      <c r="X53" s="120">
        <v>34.225854563809072</v>
      </c>
      <c r="Y53" s="124"/>
      <c r="Z53" s="34">
        <v>37.80492936375601</v>
      </c>
      <c r="AA53" s="34">
        <v>37.472245294644971</v>
      </c>
      <c r="AB53" s="34">
        <v>24.72282534159902</v>
      </c>
      <c r="AC53" s="124"/>
      <c r="AD53" s="120">
        <v>66.51871589234014</v>
      </c>
      <c r="AE53" s="120">
        <v>25.531017693323722</v>
      </c>
      <c r="AF53" s="120">
        <v>7.9502664143361423</v>
      </c>
      <c r="AG53" s="124"/>
      <c r="AH53" s="120">
        <v>45.415322565342301</v>
      </c>
      <c r="AI53" s="120">
        <v>43.021082782726175</v>
      </c>
      <c r="AJ53" s="120">
        <v>11.56359465193152</v>
      </c>
      <c r="AK53" s="124"/>
      <c r="AL53" s="120">
        <v>41.691933005495933</v>
      </c>
      <c r="AM53" s="120">
        <v>41.363741397612756</v>
      </c>
      <c r="AN53" s="120">
        <v>16.944325596891314</v>
      </c>
      <c r="AO53" s="124"/>
      <c r="AP53" s="124"/>
    </row>
    <row r="54" spans="1:42" x14ac:dyDescent="0.25">
      <c r="A54" s="36" t="s">
        <v>85</v>
      </c>
      <c r="B54" s="41">
        <v>19252.080000000002</v>
      </c>
      <c r="C54" s="41">
        <v>82292.52</v>
      </c>
      <c r="D54" s="41">
        <v>56773.53</v>
      </c>
      <c r="E54" s="23"/>
      <c r="F54" s="23">
        <v>53571.78</v>
      </c>
      <c r="G54" s="31">
        <v>60606.52</v>
      </c>
      <c r="H54" s="31">
        <v>44139.839999999997</v>
      </c>
      <c r="I54" s="23"/>
      <c r="J54" s="31">
        <v>104096.09</v>
      </c>
      <c r="K54" s="23">
        <v>40909.53</v>
      </c>
      <c r="L54" s="31">
        <v>13312.51</v>
      </c>
      <c r="M54" s="23"/>
      <c r="N54" s="31">
        <v>71281.62</v>
      </c>
      <c r="O54" s="31">
        <v>68891.19</v>
      </c>
      <c r="P54" s="31">
        <v>18145.32</v>
      </c>
      <c r="Q54" s="23"/>
      <c r="R54" s="23">
        <v>60016.18</v>
      </c>
      <c r="S54" s="31">
        <v>67941.17</v>
      </c>
      <c r="T54" s="31">
        <v>30360.78</v>
      </c>
      <c r="U54" s="23"/>
      <c r="V54" s="120">
        <v>12.160376073163572</v>
      </c>
      <c r="W54" s="120">
        <v>51.979214256762631</v>
      </c>
      <c r="X54" s="120">
        <v>35.860409670073793</v>
      </c>
      <c r="Y54" s="34"/>
      <c r="Z54" s="34">
        <v>33.838055449615567</v>
      </c>
      <c r="AA54" s="34">
        <v>38.281475515061004</v>
      </c>
      <c r="AB54" s="34">
        <v>27.880469035323429</v>
      </c>
      <c r="AC54" s="34"/>
      <c r="AD54" s="120">
        <v>65.751212447999478</v>
      </c>
      <c r="AE54" s="120">
        <v>25.840079086330793</v>
      </c>
      <c r="AF54" s="120">
        <v>8.408708465669724</v>
      </c>
      <c r="AG54" s="34"/>
      <c r="AH54" s="120">
        <v>45.024293806401069</v>
      </c>
      <c r="AI54" s="120">
        <v>43.514403561992552</v>
      </c>
      <c r="AJ54" s="120">
        <v>11.461302631606374</v>
      </c>
      <c r="AK54" s="34"/>
      <c r="AL54" s="120">
        <v>37.908595812747407</v>
      </c>
      <c r="AM54" s="120">
        <v>42.914333311036451</v>
      </c>
      <c r="AN54" s="120">
        <v>19.177070876216135</v>
      </c>
      <c r="AO54" s="120"/>
      <c r="AP54" s="120"/>
    </row>
    <row r="55" spans="1:42" x14ac:dyDescent="0.25">
      <c r="A55" s="37" t="s">
        <v>86</v>
      </c>
      <c r="B55" s="41">
        <v>6625.57</v>
      </c>
      <c r="C55" s="41">
        <v>25235.19</v>
      </c>
      <c r="D55" s="41">
        <v>13740.27</v>
      </c>
      <c r="E55" s="23"/>
      <c r="F55" s="23">
        <v>22168.68</v>
      </c>
      <c r="G55" s="31">
        <v>16121.54</v>
      </c>
      <c r="H55" s="31">
        <v>7310.81</v>
      </c>
      <c r="I55" s="23"/>
      <c r="J55" s="31">
        <v>30855.3</v>
      </c>
      <c r="K55" s="23">
        <v>11569.96</v>
      </c>
      <c r="L55" s="31">
        <v>3175.77</v>
      </c>
      <c r="M55" s="23"/>
      <c r="N55" s="31">
        <v>20915.439999999999</v>
      </c>
      <c r="O55" s="31">
        <v>19170.64</v>
      </c>
      <c r="P55" s="31">
        <v>5514.95</v>
      </c>
      <c r="Q55" s="23"/>
      <c r="R55" s="23">
        <v>23739.3</v>
      </c>
      <c r="S55" s="31">
        <v>17009.919999999998</v>
      </c>
      <c r="T55" s="31">
        <v>4851.8100000000004</v>
      </c>
      <c r="U55" s="23"/>
      <c r="V55" s="120">
        <v>14.529430585230202</v>
      </c>
      <c r="W55" s="120">
        <v>55.339078963786562</v>
      </c>
      <c r="X55" s="120">
        <v>30.131490450983232</v>
      </c>
      <c r="Y55" s="34"/>
      <c r="Z55" s="34">
        <v>48.614428226730844</v>
      </c>
      <c r="AA55" s="34">
        <v>35.353455832028359</v>
      </c>
      <c r="AB55" s="34">
        <v>16.0321159412408</v>
      </c>
      <c r="AC55" s="34"/>
      <c r="AD55" s="120">
        <v>67.663603212471315</v>
      </c>
      <c r="AE55" s="120">
        <v>25.372146199329272</v>
      </c>
      <c r="AF55" s="120">
        <v>6.9642505881994348</v>
      </c>
      <c r="AG55" s="34"/>
      <c r="AH55" s="120">
        <v>45.866156970577201</v>
      </c>
      <c r="AI55" s="120">
        <v>42.039927606898353</v>
      </c>
      <c r="AJ55" s="120">
        <v>12.093915422524447</v>
      </c>
      <c r="AK55" s="34"/>
      <c r="AL55" s="120">
        <v>52.058692533918638</v>
      </c>
      <c r="AM55" s="120">
        <v>37.301613581973911</v>
      </c>
      <c r="AN55" s="120">
        <v>10.639693884107443</v>
      </c>
      <c r="AO55" s="120"/>
      <c r="AP55" s="120"/>
    </row>
    <row r="56" spans="1:42" x14ac:dyDescent="0.25">
      <c r="A56" s="36" t="s">
        <v>87</v>
      </c>
      <c r="B56" s="41">
        <v>1082.8499999999999</v>
      </c>
      <c r="C56" s="41">
        <v>3540.04</v>
      </c>
      <c r="D56" s="41">
        <v>1483.94</v>
      </c>
      <c r="E56" s="23"/>
      <c r="F56" s="23">
        <v>3458.27</v>
      </c>
      <c r="G56" s="31">
        <v>2035.41</v>
      </c>
      <c r="H56" s="31">
        <v>613.15</v>
      </c>
      <c r="I56" s="23"/>
      <c r="J56" s="31">
        <v>4631.22</v>
      </c>
      <c r="K56" s="23">
        <v>1222.94</v>
      </c>
      <c r="L56" s="31">
        <v>252.67</v>
      </c>
      <c r="M56" s="23"/>
      <c r="N56" s="31">
        <v>3104.09</v>
      </c>
      <c r="O56" s="31">
        <v>2348.2800000000002</v>
      </c>
      <c r="P56" s="31">
        <v>654.47</v>
      </c>
      <c r="Q56" s="23"/>
      <c r="R56" s="23">
        <v>3627.26</v>
      </c>
      <c r="S56" s="31">
        <v>2016.93</v>
      </c>
      <c r="T56" s="31">
        <v>462.64</v>
      </c>
      <c r="U56" s="23"/>
      <c r="V56" s="120">
        <v>17.731785558137364</v>
      </c>
      <c r="W56" s="120">
        <v>57.968536867736617</v>
      </c>
      <c r="X56" s="120">
        <v>24.299677574126022</v>
      </c>
      <c r="Y56" s="34"/>
      <c r="Z56" s="34">
        <v>56.629544297123061</v>
      </c>
      <c r="AA56" s="34">
        <v>33.330058311759132</v>
      </c>
      <c r="AB56" s="34">
        <v>10.040397391117814</v>
      </c>
      <c r="AC56" s="34"/>
      <c r="AD56" s="120">
        <v>75.836727074439608</v>
      </c>
      <c r="AE56" s="120">
        <v>20.025774419788991</v>
      </c>
      <c r="AF56" s="120">
        <v>4.1374985057714069</v>
      </c>
      <c r="AG56" s="34"/>
      <c r="AH56" s="120">
        <v>50.829725357140511</v>
      </c>
      <c r="AI56" s="120">
        <v>38.453275343712953</v>
      </c>
      <c r="AJ56" s="120">
        <v>10.716999299146529</v>
      </c>
      <c r="AK56" s="34"/>
      <c r="AL56" s="120">
        <v>59.396773776247244</v>
      </c>
      <c r="AM56" s="120">
        <v>33.027446318302616</v>
      </c>
      <c r="AN56" s="120">
        <v>7.5757799054501263</v>
      </c>
      <c r="AO56" s="120"/>
      <c r="AP56" s="120"/>
    </row>
    <row r="57" spans="1:42" x14ac:dyDescent="0.25">
      <c r="A57" s="42" t="s">
        <v>88</v>
      </c>
      <c r="B57" s="43">
        <v>162.78</v>
      </c>
      <c r="C57" s="43">
        <v>459.29</v>
      </c>
      <c r="D57" s="43">
        <v>149.53</v>
      </c>
      <c r="E57" s="43"/>
      <c r="F57" s="43">
        <v>493.15</v>
      </c>
      <c r="G57" s="103">
        <v>227.12</v>
      </c>
      <c r="H57" s="103">
        <v>51.32</v>
      </c>
      <c r="I57" s="43"/>
      <c r="J57" s="103">
        <v>637.24</v>
      </c>
      <c r="K57" s="43">
        <v>116.34</v>
      </c>
      <c r="L57" s="103">
        <v>18.02</v>
      </c>
      <c r="M57" s="43"/>
      <c r="N57" s="103">
        <v>433.26</v>
      </c>
      <c r="O57" s="103">
        <v>277.3</v>
      </c>
      <c r="P57" s="103">
        <v>61.04</v>
      </c>
      <c r="Q57" s="43"/>
      <c r="R57" s="43">
        <v>502.84</v>
      </c>
      <c r="S57" s="103">
        <v>225.75</v>
      </c>
      <c r="T57" s="103">
        <v>43.01</v>
      </c>
      <c r="U57" s="43"/>
      <c r="V57" s="140">
        <v>21.096423017107309</v>
      </c>
      <c r="W57" s="140">
        <v>59.524364955935717</v>
      </c>
      <c r="X57" s="140">
        <v>19.379212026956971</v>
      </c>
      <c r="Y57" s="45"/>
      <c r="Z57" s="45">
        <v>63.913477364921775</v>
      </c>
      <c r="AA57" s="45">
        <v>29.435321867831359</v>
      </c>
      <c r="AB57" s="45">
        <v>6.6512007672468538</v>
      </c>
      <c r="AC57" s="45"/>
      <c r="AD57" s="140">
        <v>82.58683255572835</v>
      </c>
      <c r="AE57" s="140">
        <v>15.077760497667187</v>
      </c>
      <c r="AF57" s="140">
        <v>2.3354069466044582</v>
      </c>
      <c r="AG57" s="45"/>
      <c r="AH57" s="140">
        <v>56.150855365474342</v>
      </c>
      <c r="AI57" s="140">
        <v>35.938310005184036</v>
      </c>
      <c r="AJ57" s="140">
        <v>7.910834629341629</v>
      </c>
      <c r="AK57" s="45"/>
      <c r="AL57" s="140">
        <v>65.168481078278901</v>
      </c>
      <c r="AM57" s="140">
        <v>29.257387247278388</v>
      </c>
      <c r="AN57" s="140">
        <v>5.5741316744427172</v>
      </c>
      <c r="AO57" s="141"/>
      <c r="AP57" s="120"/>
    </row>
    <row r="58" spans="1:42" x14ac:dyDescent="0.25">
      <c r="A58" s="197" t="s">
        <v>123</v>
      </c>
    </row>
    <row r="59" spans="1:42" x14ac:dyDescent="0.25">
      <c r="A59" s="154" t="s">
        <v>92</v>
      </c>
    </row>
  </sheetData>
  <mergeCells count="24">
    <mergeCell ref="Z6:AB6"/>
    <mergeCell ref="AD6:AF6"/>
    <mergeCell ref="AH6:AJ6"/>
    <mergeCell ref="AL6:AN6"/>
    <mergeCell ref="Z4:AB4"/>
    <mergeCell ref="AD4:AF4"/>
    <mergeCell ref="AH4:AJ4"/>
    <mergeCell ref="AL4:AN4"/>
    <mergeCell ref="V6:X6"/>
    <mergeCell ref="A2:E2"/>
    <mergeCell ref="B3:T3"/>
    <mergeCell ref="V3:AN3"/>
    <mergeCell ref="A4:A6"/>
    <mergeCell ref="B4:D4"/>
    <mergeCell ref="F4:H4"/>
    <mergeCell ref="J4:L4"/>
    <mergeCell ref="N4:P4"/>
    <mergeCell ref="R4:T4"/>
    <mergeCell ref="V4:X4"/>
    <mergeCell ref="B6:D6"/>
    <mergeCell ref="F6:H6"/>
    <mergeCell ref="J6:L6"/>
    <mergeCell ref="N6:P6"/>
    <mergeCell ref="R6:T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O64"/>
  <sheetViews>
    <sheetView workbookViewId="0">
      <selection activeCell="D64" sqref="D64"/>
    </sheetView>
  </sheetViews>
  <sheetFormatPr defaultColWidth="9.140625" defaultRowHeight="13.5" x14ac:dyDescent="0.25"/>
  <cols>
    <col min="1" max="1" width="50" style="15" customWidth="1"/>
    <col min="2" max="4" width="9.140625" style="15"/>
    <col min="5" max="5" width="1.7109375" style="14" customWidth="1"/>
    <col min="6" max="8" width="9.140625" style="15"/>
    <col min="9" max="9" width="1.7109375" style="14" customWidth="1"/>
    <col min="10" max="12" width="9.140625" style="15"/>
    <col min="13" max="13" width="1.7109375" style="14" customWidth="1"/>
    <col min="14" max="16" width="9.140625" style="15"/>
    <col min="17" max="17" width="1.7109375" style="14" customWidth="1"/>
    <col min="18" max="20" width="9.140625" style="15"/>
    <col min="21" max="21" width="1.7109375" style="14" customWidth="1"/>
    <col min="22" max="24" width="9.140625" style="15"/>
    <col min="25" max="25" width="1.7109375" style="14" customWidth="1"/>
    <col min="26" max="28" width="9.140625" style="15"/>
    <col min="29" max="29" width="1.7109375" style="14" customWidth="1"/>
    <col min="30" max="32" width="9.140625" style="15"/>
    <col min="33" max="33" width="1.7109375" style="14" customWidth="1"/>
    <col min="34" max="36" width="9.140625" style="15"/>
    <col min="37" max="37" width="1.7109375" style="14" customWidth="1"/>
    <col min="38" max="16384" width="9.140625" style="15"/>
  </cols>
  <sheetData>
    <row r="1" spans="1:41" ht="16.5" x14ac:dyDescent="0.3">
      <c r="A1" s="11" t="s">
        <v>388</v>
      </c>
      <c r="E1" s="13"/>
      <c r="I1" s="13"/>
      <c r="M1" s="13"/>
      <c r="Q1" s="13"/>
      <c r="U1" s="13"/>
      <c r="Y1" s="13"/>
      <c r="AC1" s="13"/>
      <c r="AG1" s="13"/>
      <c r="AK1" s="13"/>
    </row>
    <row r="2" spans="1:41" ht="16.5" x14ac:dyDescent="0.3">
      <c r="A2" s="233"/>
      <c r="E2" s="15"/>
      <c r="I2" s="15"/>
      <c r="M2" s="15"/>
      <c r="Q2" s="15"/>
      <c r="U2" s="15"/>
      <c r="Y2" s="15"/>
      <c r="AC2" s="15"/>
      <c r="AG2" s="15"/>
      <c r="AK2" s="15"/>
    </row>
    <row r="3" spans="1:41" ht="16.5" customHeight="1" x14ac:dyDescent="0.25">
      <c r="A3" s="261" t="s">
        <v>93</v>
      </c>
      <c r="B3" s="263" t="s">
        <v>191</v>
      </c>
      <c r="C3" s="263"/>
      <c r="D3" s="263"/>
      <c r="E3" s="263"/>
      <c r="F3" s="263"/>
      <c r="G3" s="263"/>
      <c r="H3" s="263"/>
      <c r="I3" s="263"/>
      <c r="J3" s="263"/>
      <c r="K3" s="263"/>
      <c r="L3" s="263"/>
      <c r="M3" s="263"/>
      <c r="N3" s="263"/>
      <c r="O3" s="263"/>
      <c r="P3" s="263"/>
      <c r="Q3" s="263"/>
      <c r="R3" s="263"/>
      <c r="S3" s="263"/>
      <c r="T3" s="263"/>
      <c r="U3" s="135"/>
      <c r="V3" s="263" t="s">
        <v>191</v>
      </c>
      <c r="W3" s="263"/>
      <c r="X3" s="263"/>
      <c r="Y3" s="263"/>
      <c r="Z3" s="263"/>
      <c r="AA3" s="263"/>
      <c r="AB3" s="263"/>
      <c r="AC3" s="263"/>
      <c r="AD3" s="263"/>
      <c r="AE3" s="263"/>
      <c r="AF3" s="263"/>
      <c r="AG3" s="263"/>
      <c r="AH3" s="263"/>
      <c r="AI3" s="263"/>
      <c r="AJ3" s="263"/>
      <c r="AK3" s="263"/>
      <c r="AL3" s="263"/>
      <c r="AM3" s="263"/>
      <c r="AN3" s="263"/>
    </row>
    <row r="4" spans="1:41" ht="30" customHeight="1" x14ac:dyDescent="0.25">
      <c r="A4" s="269"/>
      <c r="B4" s="263" t="s">
        <v>190</v>
      </c>
      <c r="C4" s="263"/>
      <c r="D4" s="263"/>
      <c r="E4" s="17"/>
      <c r="F4" s="263" t="s">
        <v>192</v>
      </c>
      <c r="G4" s="263"/>
      <c r="H4" s="263"/>
      <c r="I4" s="17"/>
      <c r="J4" s="263" t="s">
        <v>194</v>
      </c>
      <c r="K4" s="263"/>
      <c r="L4" s="263"/>
      <c r="M4" s="17"/>
      <c r="N4" s="263" t="s">
        <v>195</v>
      </c>
      <c r="O4" s="263"/>
      <c r="P4" s="263"/>
      <c r="Q4" s="17"/>
      <c r="R4" s="263" t="s">
        <v>193</v>
      </c>
      <c r="S4" s="263"/>
      <c r="T4" s="263"/>
      <c r="U4" s="17"/>
      <c r="V4" s="263" t="s">
        <v>190</v>
      </c>
      <c r="W4" s="263"/>
      <c r="X4" s="263"/>
      <c r="Y4" s="17"/>
      <c r="Z4" s="263" t="s">
        <v>192</v>
      </c>
      <c r="AA4" s="263"/>
      <c r="AB4" s="263"/>
      <c r="AC4" s="17"/>
      <c r="AD4" s="263" t="s">
        <v>194</v>
      </c>
      <c r="AE4" s="263"/>
      <c r="AF4" s="263"/>
      <c r="AG4" s="17"/>
      <c r="AH4" s="263" t="s">
        <v>195</v>
      </c>
      <c r="AI4" s="263"/>
      <c r="AJ4" s="263"/>
      <c r="AK4" s="17"/>
      <c r="AL4" s="263" t="s">
        <v>193</v>
      </c>
      <c r="AM4" s="263"/>
      <c r="AN4" s="263"/>
    </row>
    <row r="5" spans="1:41" ht="40.5" x14ac:dyDescent="0.25">
      <c r="A5" s="269"/>
      <c r="B5" s="62" t="s">
        <v>187</v>
      </c>
      <c r="C5" s="62" t="s">
        <v>188</v>
      </c>
      <c r="D5" s="62" t="s">
        <v>189</v>
      </c>
      <c r="E5" s="50"/>
      <c r="F5" s="62" t="s">
        <v>187</v>
      </c>
      <c r="G5" s="62" t="s">
        <v>188</v>
      </c>
      <c r="H5" s="62" t="s">
        <v>189</v>
      </c>
      <c r="I5" s="50"/>
      <c r="J5" s="62" t="s">
        <v>187</v>
      </c>
      <c r="K5" s="62" t="s">
        <v>188</v>
      </c>
      <c r="L5" s="62" t="s">
        <v>189</v>
      </c>
      <c r="M5" s="50"/>
      <c r="N5" s="62" t="s">
        <v>187</v>
      </c>
      <c r="O5" s="62" t="s">
        <v>188</v>
      </c>
      <c r="P5" s="62" t="s">
        <v>189</v>
      </c>
      <c r="Q5" s="50"/>
      <c r="R5" s="62" t="s">
        <v>187</v>
      </c>
      <c r="S5" s="62" t="s">
        <v>188</v>
      </c>
      <c r="T5" s="62" t="s">
        <v>189</v>
      </c>
      <c r="U5" s="50"/>
      <c r="V5" s="62" t="s">
        <v>187</v>
      </c>
      <c r="W5" s="62" t="s">
        <v>188</v>
      </c>
      <c r="X5" s="62" t="s">
        <v>189</v>
      </c>
      <c r="Y5" s="50"/>
      <c r="Z5" s="62" t="s">
        <v>187</v>
      </c>
      <c r="AA5" s="62" t="s">
        <v>188</v>
      </c>
      <c r="AB5" s="62" t="s">
        <v>189</v>
      </c>
      <c r="AC5" s="50"/>
      <c r="AD5" s="62" t="s">
        <v>187</v>
      </c>
      <c r="AE5" s="62" t="s">
        <v>188</v>
      </c>
      <c r="AF5" s="62" t="s">
        <v>189</v>
      </c>
      <c r="AG5" s="50"/>
      <c r="AH5" s="62" t="s">
        <v>187</v>
      </c>
      <c r="AI5" s="62" t="s">
        <v>188</v>
      </c>
      <c r="AJ5" s="62" t="s">
        <v>189</v>
      </c>
      <c r="AK5" s="50"/>
      <c r="AL5" s="62" t="s">
        <v>187</v>
      </c>
      <c r="AM5" s="62" t="s">
        <v>188</v>
      </c>
      <c r="AN5" s="62" t="s">
        <v>189</v>
      </c>
    </row>
    <row r="6" spans="1:41" ht="13.5" customHeight="1" x14ac:dyDescent="0.25">
      <c r="A6" s="269"/>
      <c r="B6" s="263" t="s">
        <v>183</v>
      </c>
      <c r="C6" s="263"/>
      <c r="D6" s="263"/>
      <c r="E6" s="18"/>
      <c r="F6" s="263" t="s">
        <v>183</v>
      </c>
      <c r="G6" s="263"/>
      <c r="H6" s="263"/>
      <c r="I6" s="18"/>
      <c r="J6" s="263" t="s">
        <v>183</v>
      </c>
      <c r="K6" s="263"/>
      <c r="L6" s="263"/>
      <c r="M6" s="18"/>
      <c r="N6" s="263" t="s">
        <v>183</v>
      </c>
      <c r="O6" s="263"/>
      <c r="P6" s="263"/>
      <c r="Q6" s="18"/>
      <c r="R6" s="263" t="s">
        <v>183</v>
      </c>
      <c r="S6" s="263"/>
      <c r="T6" s="263"/>
      <c r="U6" s="18"/>
      <c r="V6" s="263" t="s">
        <v>184</v>
      </c>
      <c r="W6" s="263"/>
      <c r="X6" s="263"/>
      <c r="Y6" s="18"/>
      <c r="Z6" s="263" t="s">
        <v>184</v>
      </c>
      <c r="AA6" s="263"/>
      <c r="AB6" s="263"/>
      <c r="AC6" s="18"/>
      <c r="AD6" s="263" t="s">
        <v>184</v>
      </c>
      <c r="AE6" s="263"/>
      <c r="AF6" s="263"/>
      <c r="AG6" s="18"/>
      <c r="AH6" s="263" t="s">
        <v>184</v>
      </c>
      <c r="AI6" s="263"/>
      <c r="AJ6" s="263"/>
      <c r="AK6" s="18"/>
      <c r="AL6" s="263" t="s">
        <v>184</v>
      </c>
      <c r="AM6" s="263"/>
      <c r="AN6" s="263"/>
    </row>
    <row r="7" spans="1:41" x14ac:dyDescent="0.25">
      <c r="A7" s="231"/>
      <c r="B7" s="49"/>
      <c r="C7" s="49"/>
      <c r="D7" s="49"/>
      <c r="F7" s="49"/>
      <c r="G7" s="49"/>
      <c r="H7" s="49"/>
      <c r="J7" s="49"/>
      <c r="K7" s="49"/>
      <c r="L7" s="49"/>
      <c r="N7" s="49"/>
      <c r="O7" s="49"/>
      <c r="P7" s="49"/>
      <c r="R7" s="49"/>
      <c r="S7" s="49"/>
      <c r="T7" s="49"/>
      <c r="V7" s="49"/>
      <c r="W7" s="49"/>
      <c r="X7" s="49"/>
      <c r="Z7" s="49"/>
      <c r="AA7" s="49"/>
      <c r="AB7" s="49"/>
      <c r="AD7" s="49"/>
      <c r="AE7" s="49"/>
      <c r="AF7" s="49"/>
      <c r="AH7" s="49"/>
      <c r="AI7" s="49"/>
      <c r="AJ7" s="49"/>
      <c r="AL7" s="49"/>
      <c r="AM7" s="49"/>
      <c r="AN7" s="49"/>
    </row>
    <row r="8" spans="1:41" s="21" customFormat="1" x14ac:dyDescent="0.25">
      <c r="A8" s="51" t="s">
        <v>94</v>
      </c>
      <c r="E8" s="20"/>
      <c r="I8" s="20"/>
      <c r="M8" s="20"/>
      <c r="Q8" s="20"/>
      <c r="U8" s="20"/>
      <c r="Y8" s="20"/>
      <c r="AC8" s="20"/>
      <c r="AG8" s="20"/>
      <c r="AK8" s="20"/>
    </row>
    <row r="9" spans="1:41" x14ac:dyDescent="0.25">
      <c r="A9" s="15" t="s">
        <v>95</v>
      </c>
      <c r="B9" s="31">
        <v>2316.3000000000002</v>
      </c>
      <c r="C9" s="31">
        <v>7208.21</v>
      </c>
      <c r="D9" s="31">
        <v>3688.27</v>
      </c>
      <c r="E9" s="23"/>
      <c r="F9" s="23">
        <v>6623.79</v>
      </c>
      <c r="G9" s="31">
        <v>4610.33</v>
      </c>
      <c r="H9" s="31">
        <v>1978.65</v>
      </c>
      <c r="I9" s="23"/>
      <c r="J9" s="31">
        <v>9402.14</v>
      </c>
      <c r="K9" s="23">
        <v>2657.21</v>
      </c>
      <c r="L9" s="31">
        <v>1153.43</v>
      </c>
      <c r="M9" s="23"/>
      <c r="N9" s="31">
        <v>6347.81</v>
      </c>
      <c r="O9" s="31">
        <v>5554.26</v>
      </c>
      <c r="P9" s="23">
        <v>1310.7</v>
      </c>
      <c r="Q9" s="23"/>
      <c r="R9" s="31">
        <v>6526.98</v>
      </c>
      <c r="S9" s="31">
        <v>4947.78</v>
      </c>
      <c r="T9" s="31">
        <v>1738.01</v>
      </c>
      <c r="U9" s="23"/>
      <c r="V9" s="141">
        <v>17.530754315140342</v>
      </c>
      <c r="W9" s="141">
        <v>54.554832518213423</v>
      </c>
      <c r="X9" s="141">
        <v>27.914413166646231</v>
      </c>
      <c r="Y9" s="24"/>
      <c r="Z9" s="24">
        <v>50.131728623142614</v>
      </c>
      <c r="AA9" s="24">
        <v>34.892986103595234</v>
      </c>
      <c r="AB9" s="24">
        <v>14.975285273262157</v>
      </c>
      <c r="AC9" s="24"/>
      <c r="AD9" s="141">
        <v>71.159438059212363</v>
      </c>
      <c r="AE9" s="141">
        <v>20.110907772626202</v>
      </c>
      <c r="AF9" s="141">
        <v>8.7296541681614332</v>
      </c>
      <c r="AG9" s="24"/>
      <c r="AH9" s="141">
        <v>48.04299174207982</v>
      </c>
      <c r="AI9" s="141">
        <v>42.037059602187881</v>
      </c>
      <c r="AJ9" s="141">
        <v>9.9199486557322949</v>
      </c>
      <c r="AK9" s="24"/>
      <c r="AL9" s="141">
        <v>49.399028364226425</v>
      </c>
      <c r="AM9" s="141">
        <v>37.446954726374564</v>
      </c>
      <c r="AN9" s="141">
        <v>13.154016909399013</v>
      </c>
      <c r="AO9" s="14"/>
    </row>
    <row r="10" spans="1:41" x14ac:dyDescent="0.25">
      <c r="A10" s="15" t="s">
        <v>96</v>
      </c>
      <c r="B10" s="31">
        <v>34.229999999999997</v>
      </c>
      <c r="C10" s="31">
        <v>169.55</v>
      </c>
      <c r="D10" s="31">
        <v>171.42</v>
      </c>
      <c r="E10" s="23"/>
      <c r="F10" s="23">
        <v>99.47</v>
      </c>
      <c r="G10" s="31">
        <v>179.11</v>
      </c>
      <c r="H10" s="31">
        <v>96.62</v>
      </c>
      <c r="I10" s="23"/>
      <c r="J10" s="31">
        <v>240.61</v>
      </c>
      <c r="K10" s="23">
        <v>115.33</v>
      </c>
      <c r="L10" s="31">
        <v>19.260000000000002</v>
      </c>
      <c r="M10" s="23"/>
      <c r="N10" s="31">
        <v>113.11</v>
      </c>
      <c r="O10" s="31">
        <v>227.76</v>
      </c>
      <c r="P10" s="23">
        <v>34.32</v>
      </c>
      <c r="Q10" s="23"/>
      <c r="R10" s="31">
        <v>188.25</v>
      </c>
      <c r="S10" s="31">
        <v>121.07</v>
      </c>
      <c r="T10" s="31">
        <v>65.88</v>
      </c>
      <c r="U10" s="23"/>
      <c r="V10" s="141">
        <v>9.1231343283582085</v>
      </c>
      <c r="W10" s="141">
        <v>45.189232409381667</v>
      </c>
      <c r="X10" s="141">
        <v>45.687633262260121</v>
      </c>
      <c r="Y10" s="24"/>
      <c r="Z10" s="24">
        <v>26.511194029850742</v>
      </c>
      <c r="AA10" s="24">
        <v>47.737206823027719</v>
      </c>
      <c r="AB10" s="24">
        <v>25.751599147121535</v>
      </c>
      <c r="AC10" s="24"/>
      <c r="AD10" s="141">
        <v>64.128464818763334</v>
      </c>
      <c r="AE10" s="141">
        <v>30.738272921108745</v>
      </c>
      <c r="AF10" s="141">
        <v>5.1332622601279327</v>
      </c>
      <c r="AG10" s="24"/>
      <c r="AH10" s="141">
        <v>30.147391988059386</v>
      </c>
      <c r="AI10" s="141">
        <v>60.705242677043628</v>
      </c>
      <c r="AJ10" s="141">
        <v>9.1473653348969854</v>
      </c>
      <c r="AK10" s="24"/>
      <c r="AL10" s="141">
        <v>50.173240938166309</v>
      </c>
      <c r="AM10" s="141">
        <v>32.268123667377395</v>
      </c>
      <c r="AN10" s="141">
        <v>17.558635394456289</v>
      </c>
      <c r="AO10" s="14"/>
    </row>
    <row r="11" spans="1:41" x14ac:dyDescent="0.25">
      <c r="A11" s="15" t="s">
        <v>97</v>
      </c>
      <c r="B11" s="31">
        <v>4480.33</v>
      </c>
      <c r="C11" s="31">
        <v>18799.849999999999</v>
      </c>
      <c r="D11" s="31">
        <v>11582.95</v>
      </c>
      <c r="E11" s="23"/>
      <c r="F11" s="23">
        <v>14600.79</v>
      </c>
      <c r="G11" s="31">
        <v>13227.44</v>
      </c>
      <c r="H11" s="31">
        <v>7034.89</v>
      </c>
      <c r="I11" s="23"/>
      <c r="J11" s="31">
        <v>23032.51</v>
      </c>
      <c r="K11" s="23">
        <v>9027.27</v>
      </c>
      <c r="L11" s="31">
        <v>2803.35</v>
      </c>
      <c r="M11" s="23"/>
      <c r="N11" s="31">
        <v>15196.75</v>
      </c>
      <c r="O11" s="31">
        <v>15123.16</v>
      </c>
      <c r="P11" s="23">
        <v>4543.22</v>
      </c>
      <c r="Q11" s="23"/>
      <c r="R11" s="31">
        <v>16618.03</v>
      </c>
      <c r="S11" s="31">
        <v>12713.07</v>
      </c>
      <c r="T11" s="31">
        <v>5532.03</v>
      </c>
      <c r="U11" s="23"/>
      <c r="V11" s="141">
        <v>12.851198386375518</v>
      </c>
      <c r="W11" s="141">
        <v>53.924733665623236</v>
      </c>
      <c r="X11" s="141">
        <v>33.22406794800122</v>
      </c>
      <c r="Y11" s="24"/>
      <c r="Z11" s="24">
        <v>41.880330848185707</v>
      </c>
      <c r="AA11" s="24">
        <v>37.941067810339405</v>
      </c>
      <c r="AB11" s="24">
        <v>20.178601341474888</v>
      </c>
      <c r="AC11" s="24"/>
      <c r="AD11" s="141">
        <v>66.065525384553823</v>
      </c>
      <c r="AE11" s="141">
        <v>25.893458217893805</v>
      </c>
      <c r="AF11" s="141">
        <v>8.0410163975523705</v>
      </c>
      <c r="AG11" s="24"/>
      <c r="AH11" s="141">
        <v>43.589746531651066</v>
      </c>
      <c r="AI11" s="141">
        <v>43.378663935223258</v>
      </c>
      <c r="AJ11" s="141">
        <v>13.031589533125684</v>
      </c>
      <c r="AK11" s="24"/>
      <c r="AL11" s="141">
        <v>47.666488923972118</v>
      </c>
      <c r="AM11" s="141">
        <v>36.465658705916539</v>
      </c>
      <c r="AN11" s="141">
        <v>15.867852370111347</v>
      </c>
      <c r="AO11" s="14"/>
    </row>
    <row r="12" spans="1:41" x14ac:dyDescent="0.25">
      <c r="A12" s="15" t="s">
        <v>98</v>
      </c>
      <c r="B12" s="31">
        <v>691.93</v>
      </c>
      <c r="C12" s="31">
        <v>3217.82</v>
      </c>
      <c r="D12" s="31">
        <v>2992.94</v>
      </c>
      <c r="E12" s="23"/>
      <c r="F12" s="23">
        <v>2578.7199999999998</v>
      </c>
      <c r="G12" s="31">
        <v>2423</v>
      </c>
      <c r="H12" s="31">
        <v>1900.97</v>
      </c>
      <c r="I12" s="23"/>
      <c r="J12" s="31">
        <v>4356.99</v>
      </c>
      <c r="K12" s="23">
        <v>1915.87</v>
      </c>
      <c r="L12" s="31">
        <v>629.82000000000005</v>
      </c>
      <c r="M12" s="23"/>
      <c r="N12" s="31">
        <v>3544.83</v>
      </c>
      <c r="O12" s="31">
        <v>2001.48</v>
      </c>
      <c r="P12" s="23">
        <v>1356.38</v>
      </c>
      <c r="Q12" s="23"/>
      <c r="R12" s="31">
        <v>2685.6</v>
      </c>
      <c r="S12" s="31">
        <v>2355.0500000000002</v>
      </c>
      <c r="T12" s="31">
        <v>1862.04</v>
      </c>
      <c r="U12" s="23"/>
      <c r="V12" s="141">
        <v>10.024063082653283</v>
      </c>
      <c r="W12" s="141">
        <v>46.616898629374923</v>
      </c>
      <c r="X12" s="141">
        <v>43.359038287971792</v>
      </c>
      <c r="Y12" s="24"/>
      <c r="Z12" s="24">
        <v>37.35818934357475</v>
      </c>
      <c r="AA12" s="24">
        <v>35.10225723594715</v>
      </c>
      <c r="AB12" s="24">
        <v>27.539553420478107</v>
      </c>
      <c r="AC12" s="24"/>
      <c r="AD12" s="141">
        <v>63.120266331337973</v>
      </c>
      <c r="AE12" s="141">
        <v>27.755451505791957</v>
      </c>
      <c r="AF12" s="141">
        <v>9.1242821628700739</v>
      </c>
      <c r="AG12" s="24"/>
      <c r="AH12" s="141">
        <v>51.354327081181395</v>
      </c>
      <c r="AI12" s="141">
        <v>28.995652419563967</v>
      </c>
      <c r="AJ12" s="141">
        <v>19.650020499254641</v>
      </c>
      <c r="AK12" s="24"/>
      <c r="AL12" s="141">
        <v>38.906571206297833</v>
      </c>
      <c r="AM12" s="141">
        <v>34.11785840013097</v>
      </c>
      <c r="AN12" s="141">
        <v>26.975570393571203</v>
      </c>
      <c r="AO12" s="14"/>
    </row>
    <row r="13" spans="1:41" s="21" customFormat="1" x14ac:dyDescent="0.25">
      <c r="A13" s="52" t="s">
        <v>99</v>
      </c>
      <c r="B13" s="28">
        <v>7522.79</v>
      </c>
      <c r="C13" s="28">
        <v>29395.42</v>
      </c>
      <c r="D13" s="28">
        <v>18435.57</v>
      </c>
      <c r="E13" s="23"/>
      <c r="F13" s="19">
        <v>23902.77</v>
      </c>
      <c r="G13" s="28">
        <v>20439.89</v>
      </c>
      <c r="H13" s="28">
        <v>11011.13</v>
      </c>
      <c r="I13" s="23"/>
      <c r="J13" s="28">
        <v>37032.239999999998</v>
      </c>
      <c r="K13" s="19">
        <v>13715.68</v>
      </c>
      <c r="L13" s="28">
        <v>4605.87</v>
      </c>
      <c r="M13" s="23"/>
      <c r="N13" s="28">
        <v>25202.51</v>
      </c>
      <c r="O13" s="28">
        <v>22906.66</v>
      </c>
      <c r="P13" s="19">
        <v>7244.61</v>
      </c>
      <c r="Q13" s="23"/>
      <c r="R13" s="28">
        <v>26018.85</v>
      </c>
      <c r="S13" s="28">
        <v>20136.97</v>
      </c>
      <c r="T13" s="28">
        <v>9197.9599999999991</v>
      </c>
      <c r="U13" s="23"/>
      <c r="V13" s="141">
        <v>13.590381722801947</v>
      </c>
      <c r="W13" s="141">
        <v>53.104629891581027</v>
      </c>
      <c r="X13" s="141">
        <v>33.304988385617023</v>
      </c>
      <c r="Y13" s="142"/>
      <c r="Z13" s="24">
        <v>43.181812844251496</v>
      </c>
      <c r="AA13" s="24">
        <v>36.925908776978048</v>
      </c>
      <c r="AB13" s="24">
        <v>19.892278378770449</v>
      </c>
      <c r="AC13" s="142"/>
      <c r="AD13" s="141">
        <v>66.901001720026755</v>
      </c>
      <c r="AE13" s="141">
        <v>24.77821301847624</v>
      </c>
      <c r="AF13" s="141">
        <v>8.320785261496999</v>
      </c>
      <c r="AG13" s="142"/>
      <c r="AH13" s="141">
        <v>45.529880705527241</v>
      </c>
      <c r="AI13" s="141">
        <v>41.382286810403919</v>
      </c>
      <c r="AJ13" s="141">
        <v>13.087832484068837</v>
      </c>
      <c r="AK13" s="142"/>
      <c r="AL13" s="141">
        <v>47.004649005000196</v>
      </c>
      <c r="AM13" s="141">
        <v>36.378671881125371</v>
      </c>
      <c r="AN13" s="141">
        <v>16.616679113874426</v>
      </c>
      <c r="AO13" s="20"/>
    </row>
    <row r="14" spans="1:41" x14ac:dyDescent="0.25">
      <c r="A14" s="15" t="s">
        <v>100</v>
      </c>
      <c r="B14" s="31">
        <v>103.82</v>
      </c>
      <c r="C14" s="31">
        <v>1030.77</v>
      </c>
      <c r="D14" s="31">
        <v>802.63</v>
      </c>
      <c r="E14" s="23"/>
      <c r="F14" s="23">
        <v>367.52</v>
      </c>
      <c r="G14" s="31">
        <v>718.22</v>
      </c>
      <c r="H14" s="31">
        <v>851.48</v>
      </c>
      <c r="I14" s="23"/>
      <c r="J14" s="31">
        <v>1162.92</v>
      </c>
      <c r="K14" s="23">
        <v>718.29</v>
      </c>
      <c r="L14" s="31">
        <v>56.01</v>
      </c>
      <c r="M14" s="23"/>
      <c r="N14" s="31">
        <v>766.67</v>
      </c>
      <c r="O14" s="31">
        <v>1097.8599999999999</v>
      </c>
      <c r="P14" s="23">
        <v>72.680000000000007</v>
      </c>
      <c r="Q14" s="23"/>
      <c r="R14" s="31">
        <v>567.57000000000005</v>
      </c>
      <c r="S14" s="31">
        <v>734.93</v>
      </c>
      <c r="T14" s="31">
        <v>634.71</v>
      </c>
      <c r="U14" s="23"/>
      <c r="V14" s="141">
        <v>5.3592261075148926</v>
      </c>
      <c r="W14" s="141">
        <v>53.208721776566428</v>
      </c>
      <c r="X14" s="141">
        <v>41.432052115918694</v>
      </c>
      <c r="Y14" s="24"/>
      <c r="Z14" s="24">
        <v>18.971515883585756</v>
      </c>
      <c r="AA14" s="24">
        <v>37.074777258132791</v>
      </c>
      <c r="AB14" s="24">
        <v>43.953706858281457</v>
      </c>
      <c r="AC14" s="24"/>
      <c r="AD14" s="141">
        <v>60.030352773562115</v>
      </c>
      <c r="AE14" s="141">
        <v>37.078390683556847</v>
      </c>
      <c r="AF14" s="141">
        <v>2.8912565428810355</v>
      </c>
      <c r="AG14" s="24"/>
      <c r="AH14" s="141">
        <v>39.575988147903431</v>
      </c>
      <c r="AI14" s="141">
        <v>56.672224487794296</v>
      </c>
      <c r="AJ14" s="141">
        <v>3.7517873643022703</v>
      </c>
      <c r="AK14" s="24"/>
      <c r="AL14" s="141">
        <v>29.298320780916885</v>
      </c>
      <c r="AM14" s="141">
        <v>37.937549362227116</v>
      </c>
      <c r="AN14" s="141">
        <v>32.764129856855995</v>
      </c>
      <c r="AO14" s="14"/>
    </row>
    <row r="15" spans="1:41" s="21" customFormat="1" x14ac:dyDescent="0.25">
      <c r="A15" s="15" t="s">
        <v>101</v>
      </c>
      <c r="B15" s="31">
        <v>875.22</v>
      </c>
      <c r="C15" s="31">
        <v>664.65</v>
      </c>
      <c r="D15" s="31">
        <v>335.71</v>
      </c>
      <c r="E15" s="23"/>
      <c r="F15" s="23">
        <v>1134.5899999999999</v>
      </c>
      <c r="G15" s="31">
        <v>501.92</v>
      </c>
      <c r="H15" s="31">
        <v>239.06</v>
      </c>
      <c r="I15" s="23"/>
      <c r="J15" s="31">
        <v>1541.38</v>
      </c>
      <c r="K15" s="23">
        <v>239.25</v>
      </c>
      <c r="L15" s="31">
        <v>94.95</v>
      </c>
      <c r="M15" s="23"/>
      <c r="N15" s="31">
        <v>891.99</v>
      </c>
      <c r="O15" s="31">
        <v>776.53</v>
      </c>
      <c r="P15" s="23">
        <v>207.06</v>
      </c>
      <c r="Q15" s="23"/>
      <c r="R15" s="31">
        <v>1018.16</v>
      </c>
      <c r="S15" s="31">
        <v>558.54</v>
      </c>
      <c r="T15" s="31">
        <v>298.89</v>
      </c>
      <c r="U15" s="23"/>
      <c r="V15" s="141">
        <v>46.663965280073363</v>
      </c>
      <c r="W15" s="141">
        <v>35.437038142867806</v>
      </c>
      <c r="X15" s="141">
        <v>17.898996577058828</v>
      </c>
      <c r="Y15" s="141"/>
      <c r="Z15" s="24">
        <v>60.493076771328177</v>
      </c>
      <c r="AA15" s="24">
        <v>26.760931343538232</v>
      </c>
      <c r="AB15" s="24">
        <v>12.745991885133586</v>
      </c>
      <c r="AC15" s="141"/>
      <c r="AD15" s="141">
        <v>82.181511852333671</v>
      </c>
      <c r="AE15" s="141">
        <v>12.756054127256633</v>
      </c>
      <c r="AF15" s="141">
        <v>5.062434020409686</v>
      </c>
      <c r="AG15" s="141"/>
      <c r="AH15" s="141">
        <v>47.558088697896117</v>
      </c>
      <c r="AI15" s="141">
        <v>41.402126275605411</v>
      </c>
      <c r="AJ15" s="141">
        <v>11.039785026498471</v>
      </c>
      <c r="AK15" s="141"/>
      <c r="AL15" s="141">
        <v>54.284785054302922</v>
      </c>
      <c r="AM15" s="141">
        <v>29.779429406213513</v>
      </c>
      <c r="AN15" s="141">
        <v>15.935785539483577</v>
      </c>
      <c r="AO15" s="20"/>
    </row>
    <row r="16" spans="1:41" s="99" customFormat="1" x14ac:dyDescent="0.25">
      <c r="A16" s="55" t="s">
        <v>102</v>
      </c>
      <c r="B16" s="100">
        <v>979.03</v>
      </c>
      <c r="C16" s="100">
        <v>1695.42</v>
      </c>
      <c r="D16" s="100">
        <v>1138.3399999999999</v>
      </c>
      <c r="E16" s="23"/>
      <c r="F16" s="101">
        <v>1502.11</v>
      </c>
      <c r="G16" s="100">
        <v>1220.1400000000001</v>
      </c>
      <c r="H16" s="100">
        <v>1090.54</v>
      </c>
      <c r="I16" s="23"/>
      <c r="J16" s="100">
        <v>2704.29</v>
      </c>
      <c r="K16" s="101">
        <v>957.54</v>
      </c>
      <c r="L16" s="100">
        <v>150.96</v>
      </c>
      <c r="M16" s="23"/>
      <c r="N16" s="100">
        <v>1658.66</v>
      </c>
      <c r="O16" s="100">
        <v>1874.39</v>
      </c>
      <c r="P16" s="101">
        <v>279.74</v>
      </c>
      <c r="Q16" s="23"/>
      <c r="R16" s="100">
        <v>1585.73</v>
      </c>
      <c r="S16" s="100">
        <v>1293.46</v>
      </c>
      <c r="T16" s="100">
        <v>933.6</v>
      </c>
      <c r="U16" s="23"/>
      <c r="V16" s="141">
        <v>25.677522234374301</v>
      </c>
      <c r="W16" s="141">
        <v>44.46665040560849</v>
      </c>
      <c r="X16" s="141">
        <v>29.855827360017201</v>
      </c>
      <c r="Y16" s="143"/>
      <c r="Z16" s="24">
        <v>39.396609831645591</v>
      </c>
      <c r="AA16" s="24">
        <v>32.001237938622381</v>
      </c>
      <c r="AB16" s="24">
        <v>28.602152229732031</v>
      </c>
      <c r="AC16" s="143"/>
      <c r="AD16" s="141">
        <v>70.926801633449514</v>
      </c>
      <c r="AE16" s="141">
        <v>25.113892976009694</v>
      </c>
      <c r="AF16" s="141">
        <v>3.9593053905407856</v>
      </c>
      <c r="AG16" s="143"/>
      <c r="AH16" s="141">
        <v>43.502527020895464</v>
      </c>
      <c r="AI16" s="141">
        <v>49.160588440485839</v>
      </c>
      <c r="AJ16" s="141">
        <v>7.3368845386187012</v>
      </c>
      <c r="AK16" s="143"/>
      <c r="AL16" s="141">
        <v>41.58975448424907</v>
      </c>
      <c r="AM16" s="141">
        <v>33.924239205411261</v>
      </c>
      <c r="AN16" s="141">
        <v>24.486006310339672</v>
      </c>
      <c r="AO16" s="98"/>
    </row>
    <row r="17" spans="1:41" x14ac:dyDescent="0.25">
      <c r="A17" s="15" t="s">
        <v>103</v>
      </c>
      <c r="B17" s="31">
        <v>2139.2800000000002</v>
      </c>
      <c r="C17" s="31">
        <v>10159.61</v>
      </c>
      <c r="D17" s="31">
        <v>6123.76</v>
      </c>
      <c r="E17" s="23"/>
      <c r="F17" s="23">
        <v>7221.96</v>
      </c>
      <c r="G17" s="31">
        <v>6674.78</v>
      </c>
      <c r="H17" s="31">
        <v>4525.91</v>
      </c>
      <c r="I17" s="23"/>
      <c r="J17" s="31">
        <v>13998.4</v>
      </c>
      <c r="K17" s="23">
        <v>3248.94</v>
      </c>
      <c r="L17" s="31">
        <v>1175.31</v>
      </c>
      <c r="M17" s="23"/>
      <c r="N17" s="31">
        <v>8777.1200000000008</v>
      </c>
      <c r="O17" s="31">
        <v>8100.4</v>
      </c>
      <c r="P17" s="23">
        <v>1545.13</v>
      </c>
      <c r="Q17" s="23"/>
      <c r="R17" s="31">
        <v>8883.4</v>
      </c>
      <c r="S17" s="31">
        <v>7034.86</v>
      </c>
      <c r="T17" s="31">
        <v>2504.4</v>
      </c>
      <c r="U17" s="23"/>
      <c r="V17" s="141">
        <v>11.61222733971497</v>
      </c>
      <c r="W17" s="141">
        <v>55.14738650519876</v>
      </c>
      <c r="X17" s="141">
        <v>33.240386155086263</v>
      </c>
      <c r="Y17" s="24"/>
      <c r="Z17" s="24">
        <v>39.201526381926591</v>
      </c>
      <c r="AA17" s="24">
        <v>36.231378221917041</v>
      </c>
      <c r="AB17" s="24">
        <v>24.567095396156361</v>
      </c>
      <c r="AC17" s="24"/>
      <c r="AD17" s="141">
        <v>75.984725324532562</v>
      </c>
      <c r="AE17" s="141">
        <v>17.635573600974887</v>
      </c>
      <c r="AF17" s="141">
        <v>6.37970107449254</v>
      </c>
      <c r="AG17" s="24"/>
      <c r="AH17" s="141">
        <v>47.643091520492433</v>
      </c>
      <c r="AI17" s="141">
        <v>43.969787191310687</v>
      </c>
      <c r="AJ17" s="141">
        <v>8.387121288196866</v>
      </c>
      <c r="AK17" s="24"/>
      <c r="AL17" s="141">
        <v>48.219963892293514</v>
      </c>
      <c r="AM17" s="141">
        <v>38.185908006769921</v>
      </c>
      <c r="AN17" s="141">
        <v>13.594128100936565</v>
      </c>
      <c r="AO17" s="14"/>
    </row>
    <row r="18" spans="1:41" x14ac:dyDescent="0.25">
      <c r="A18" s="15" t="s">
        <v>104</v>
      </c>
      <c r="B18" s="31">
        <v>566.16</v>
      </c>
      <c r="C18" s="31">
        <v>1712.32</v>
      </c>
      <c r="D18" s="31">
        <v>1766.77</v>
      </c>
      <c r="E18" s="23"/>
      <c r="F18" s="23">
        <v>1600.13</v>
      </c>
      <c r="G18" s="31">
        <v>1079.0899999999999</v>
      </c>
      <c r="H18" s="31">
        <v>1366.03</v>
      </c>
      <c r="I18" s="23"/>
      <c r="J18" s="31">
        <v>2314.8200000000002</v>
      </c>
      <c r="K18" s="23">
        <v>777.65</v>
      </c>
      <c r="L18" s="31">
        <v>952.78</v>
      </c>
      <c r="M18" s="23"/>
      <c r="N18" s="31">
        <v>1973.21</v>
      </c>
      <c r="O18" s="31">
        <v>1267.8900000000001</v>
      </c>
      <c r="P18" s="23">
        <v>804.15</v>
      </c>
      <c r="Q18" s="23"/>
      <c r="R18" s="31">
        <v>1245.33</v>
      </c>
      <c r="S18" s="31">
        <v>1854.77</v>
      </c>
      <c r="T18" s="31">
        <v>945.16</v>
      </c>
      <c r="U18" s="23"/>
      <c r="V18" s="141">
        <v>13.995673938569928</v>
      </c>
      <c r="W18" s="141">
        <v>42.32915147395093</v>
      </c>
      <c r="X18" s="141">
        <v>43.675174587479141</v>
      </c>
      <c r="Y18" s="24"/>
      <c r="Z18" s="24">
        <v>39.555775292009152</v>
      </c>
      <c r="AA18" s="24">
        <v>26.675483591867007</v>
      </c>
      <c r="AB18" s="24">
        <v>33.768741116123849</v>
      </c>
      <c r="AC18" s="24"/>
      <c r="AD18" s="141">
        <v>57.223162968914167</v>
      </c>
      <c r="AE18" s="141">
        <v>19.223780977689884</v>
      </c>
      <c r="AF18" s="141">
        <v>23.553056053395956</v>
      </c>
      <c r="AG18" s="24"/>
      <c r="AH18" s="141">
        <v>48.778443853902722</v>
      </c>
      <c r="AI18" s="141">
        <v>31.342685866139298</v>
      </c>
      <c r="AJ18" s="141">
        <v>19.878870279957972</v>
      </c>
      <c r="AK18" s="24"/>
      <c r="AL18" s="141">
        <v>30.784918645525877</v>
      </c>
      <c r="AM18" s="141">
        <v>45.850452134102632</v>
      </c>
      <c r="AN18" s="141">
        <v>23.364629220371498</v>
      </c>
      <c r="AO18" s="14"/>
    </row>
    <row r="19" spans="1:41" x14ac:dyDescent="0.25">
      <c r="A19" s="15" t="s">
        <v>105</v>
      </c>
      <c r="B19" s="31">
        <v>2798</v>
      </c>
      <c r="C19" s="31">
        <v>10178.200000000001</v>
      </c>
      <c r="D19" s="31">
        <v>5658.76</v>
      </c>
      <c r="E19" s="23"/>
      <c r="F19" s="23">
        <v>8342.2900000000009</v>
      </c>
      <c r="G19" s="31">
        <v>6693.49</v>
      </c>
      <c r="H19" s="31">
        <v>3599.18</v>
      </c>
      <c r="I19" s="23"/>
      <c r="J19" s="31">
        <v>13120.91</v>
      </c>
      <c r="K19" s="23">
        <v>3995.4</v>
      </c>
      <c r="L19" s="31">
        <v>1518.64</v>
      </c>
      <c r="M19" s="23"/>
      <c r="N19" s="31">
        <v>8383.57</v>
      </c>
      <c r="O19" s="31">
        <v>8100.5</v>
      </c>
      <c r="P19" s="23">
        <v>2150.88</v>
      </c>
      <c r="Q19" s="23"/>
      <c r="R19" s="31">
        <v>9164.52</v>
      </c>
      <c r="S19" s="31">
        <v>6709.44</v>
      </c>
      <c r="T19" s="31">
        <v>2761</v>
      </c>
      <c r="U19" s="23"/>
      <c r="V19" s="141">
        <v>15.014789406577744</v>
      </c>
      <c r="W19" s="141">
        <v>54.618845438895505</v>
      </c>
      <c r="X19" s="141">
        <v>30.366365154526765</v>
      </c>
      <c r="Y19" s="24"/>
      <c r="Z19" s="24">
        <v>44.766879027376511</v>
      </c>
      <c r="AA19" s="24">
        <v>35.918993118310958</v>
      </c>
      <c r="AB19" s="24">
        <v>19.314127854312542</v>
      </c>
      <c r="AC19" s="24"/>
      <c r="AD19" s="141">
        <v>70.410223799902866</v>
      </c>
      <c r="AE19" s="141">
        <v>21.440358036914507</v>
      </c>
      <c r="AF19" s="141">
        <v>8.1494181631826219</v>
      </c>
      <c r="AG19" s="24"/>
      <c r="AH19" s="141">
        <v>44.988422292520234</v>
      </c>
      <c r="AI19" s="141">
        <v>43.469394873611144</v>
      </c>
      <c r="AJ19" s="141">
        <v>11.542182833868617</v>
      </c>
      <c r="AK19" s="24"/>
      <c r="AL19" s="141">
        <v>49.179177202419545</v>
      </c>
      <c r="AM19" s="141">
        <v>36.004584930689418</v>
      </c>
      <c r="AN19" s="141">
        <v>14.816237866891049</v>
      </c>
      <c r="AO19" s="14"/>
    </row>
    <row r="20" spans="1:41" s="21" customFormat="1" x14ac:dyDescent="0.25">
      <c r="A20" s="52" t="s">
        <v>106</v>
      </c>
      <c r="B20" s="28">
        <v>6482.47</v>
      </c>
      <c r="C20" s="28">
        <v>23745.55</v>
      </c>
      <c r="D20" s="28">
        <v>14687.63</v>
      </c>
      <c r="E20" s="23"/>
      <c r="F20" s="19">
        <v>18666.5</v>
      </c>
      <c r="G20" s="28">
        <v>15667.49</v>
      </c>
      <c r="H20" s="28">
        <v>10581.65</v>
      </c>
      <c r="I20" s="23"/>
      <c r="J20" s="28">
        <v>32138.43</v>
      </c>
      <c r="K20" s="19">
        <v>8979.5300000000007</v>
      </c>
      <c r="L20" s="28">
        <v>3797.69</v>
      </c>
      <c r="M20" s="23"/>
      <c r="N20" s="28">
        <v>20792.560000000001</v>
      </c>
      <c r="O20" s="28">
        <v>19343.18</v>
      </c>
      <c r="P20" s="19">
        <v>4779.8999999999996</v>
      </c>
      <c r="Q20" s="23"/>
      <c r="R20" s="28">
        <v>20878.97</v>
      </c>
      <c r="S20" s="28">
        <v>16892.52</v>
      </c>
      <c r="T20" s="28">
        <v>7144.16</v>
      </c>
      <c r="U20" s="23"/>
      <c r="V20" s="141">
        <v>14.432541886847902</v>
      </c>
      <c r="W20" s="141">
        <v>52.866985115433039</v>
      </c>
      <c r="X20" s="141">
        <v>32.700472997719054</v>
      </c>
      <c r="Y20" s="142"/>
      <c r="Z20" s="24">
        <v>41.559020421394422</v>
      </c>
      <c r="AA20" s="24">
        <v>34.88203663579101</v>
      </c>
      <c r="AB20" s="24">
        <v>23.558942942814571</v>
      </c>
      <c r="AC20" s="142"/>
      <c r="AD20" s="141">
        <v>71.5528551852194</v>
      </c>
      <c r="AE20" s="141">
        <v>19.991984976283323</v>
      </c>
      <c r="AF20" s="141">
        <v>8.4551598384972735</v>
      </c>
      <c r="AG20" s="142"/>
      <c r="AH20" s="141">
        <v>46.292471842770134</v>
      </c>
      <c r="AI20" s="141">
        <v>43.065578048091929</v>
      </c>
      <c r="AJ20" s="141">
        <v>10.641950109137928</v>
      </c>
      <c r="AK20" s="142"/>
      <c r="AL20" s="141">
        <v>46.484844369390174</v>
      </c>
      <c r="AM20" s="141">
        <v>37.609430120681758</v>
      </c>
      <c r="AN20" s="141">
        <v>15.90572550992805</v>
      </c>
      <c r="AO20" s="20"/>
    </row>
    <row r="21" spans="1:41" x14ac:dyDescent="0.25">
      <c r="A21" s="15" t="s">
        <v>107</v>
      </c>
      <c r="B21" s="31">
        <v>2092.88</v>
      </c>
      <c r="C21" s="31">
        <v>10353.790000000001</v>
      </c>
      <c r="D21" s="31">
        <v>6036.38</v>
      </c>
      <c r="E21" s="23"/>
      <c r="F21" s="23">
        <v>6815.42</v>
      </c>
      <c r="G21" s="31">
        <v>7259.43</v>
      </c>
      <c r="H21" s="31">
        <v>4408.2</v>
      </c>
      <c r="I21" s="23"/>
      <c r="J21" s="31">
        <v>12657.34</v>
      </c>
      <c r="K21" s="23">
        <v>4635.8999999999996</v>
      </c>
      <c r="L21" s="31">
        <v>1189.8</v>
      </c>
      <c r="M21" s="23"/>
      <c r="N21" s="31">
        <v>8522.5400000000009</v>
      </c>
      <c r="O21" s="31">
        <v>7995.78</v>
      </c>
      <c r="P21" s="23">
        <v>1964.73</v>
      </c>
      <c r="Q21" s="23"/>
      <c r="R21" s="31">
        <v>8463.81</v>
      </c>
      <c r="S21" s="31">
        <v>7291.49</v>
      </c>
      <c r="T21" s="31">
        <v>2727.75</v>
      </c>
      <c r="U21" s="23"/>
      <c r="V21" s="141">
        <v>11.323239400423631</v>
      </c>
      <c r="W21" s="141">
        <v>56.01775680961746</v>
      </c>
      <c r="X21" s="141">
        <v>32.659003789958902</v>
      </c>
      <c r="Y21" s="24"/>
      <c r="Z21" s="24">
        <v>36.873892566432495</v>
      </c>
      <c r="AA21" s="24">
        <v>39.276147605508832</v>
      </c>
      <c r="AB21" s="24">
        <v>23.84995982805868</v>
      </c>
      <c r="AC21" s="24"/>
      <c r="AD21" s="141">
        <v>68.480834321626759</v>
      </c>
      <c r="AE21" s="141">
        <v>25.081912932071781</v>
      </c>
      <c r="AF21" s="141">
        <v>6.4372527463014748</v>
      </c>
      <c r="AG21" s="24"/>
      <c r="AH21" s="141">
        <v>46.11003054149613</v>
      </c>
      <c r="AI21" s="141">
        <v>43.260068008256212</v>
      </c>
      <c r="AJ21" s="141">
        <v>10.62990145024766</v>
      </c>
      <c r="AK21" s="24"/>
      <c r="AL21" s="141">
        <v>45.792279953795507</v>
      </c>
      <c r="AM21" s="141">
        <v>39.449603826208332</v>
      </c>
      <c r="AN21" s="141">
        <v>14.758116219996159</v>
      </c>
      <c r="AO21" s="14"/>
    </row>
    <row r="22" spans="1:41" x14ac:dyDescent="0.25">
      <c r="A22" s="15" t="s">
        <v>108</v>
      </c>
      <c r="B22" s="31">
        <v>429.65</v>
      </c>
      <c r="C22" s="31">
        <v>1434.39</v>
      </c>
      <c r="D22" s="31">
        <v>975.16</v>
      </c>
      <c r="E22" s="23"/>
      <c r="F22" s="23">
        <v>1089.58</v>
      </c>
      <c r="G22" s="31">
        <v>1312.64</v>
      </c>
      <c r="H22" s="31">
        <v>436.98</v>
      </c>
      <c r="I22" s="23"/>
      <c r="J22" s="31">
        <v>2139.65</v>
      </c>
      <c r="K22" s="23">
        <v>594.79</v>
      </c>
      <c r="L22" s="31">
        <v>104.75</v>
      </c>
      <c r="M22" s="23"/>
      <c r="N22" s="31">
        <v>1352.6</v>
      </c>
      <c r="O22" s="31">
        <v>1203.81</v>
      </c>
      <c r="P22" s="23">
        <v>282.79000000000002</v>
      </c>
      <c r="Q22" s="23"/>
      <c r="R22" s="31">
        <v>1116.76</v>
      </c>
      <c r="S22" s="31">
        <v>1324.61</v>
      </c>
      <c r="T22" s="31">
        <v>397.83</v>
      </c>
      <c r="U22" s="23"/>
      <c r="V22" s="141">
        <v>15.132783882783881</v>
      </c>
      <c r="W22" s="141">
        <v>50.520921386306007</v>
      </c>
      <c r="X22" s="141">
        <v>34.346294730910117</v>
      </c>
      <c r="Y22" s="24"/>
      <c r="Z22" s="24">
        <v>38.376303183995489</v>
      </c>
      <c r="AA22" s="24">
        <v>46.232741617357007</v>
      </c>
      <c r="AB22" s="24">
        <v>15.390955198647504</v>
      </c>
      <c r="AC22" s="24"/>
      <c r="AD22" s="141">
        <v>75.361282619338624</v>
      </c>
      <c r="AE22" s="141">
        <v>20.949284831237076</v>
      </c>
      <c r="AF22" s="141">
        <v>3.6894325494243074</v>
      </c>
      <c r="AG22" s="24"/>
      <c r="AH22" s="141">
        <v>47.640180332488022</v>
      </c>
      <c r="AI22" s="141">
        <v>42.399619611158073</v>
      </c>
      <c r="AJ22" s="141">
        <v>9.960200056353905</v>
      </c>
      <c r="AK22" s="24"/>
      <c r="AL22" s="141">
        <v>39.333615102845876</v>
      </c>
      <c r="AM22" s="141">
        <v>46.654339250493102</v>
      </c>
      <c r="AN22" s="141">
        <v>14.012045646661031</v>
      </c>
      <c r="AO22" s="14"/>
    </row>
    <row r="23" spans="1:41" x14ac:dyDescent="0.25">
      <c r="A23" s="15" t="s">
        <v>109</v>
      </c>
      <c r="B23" s="31">
        <v>677.56</v>
      </c>
      <c r="C23" s="31">
        <v>3677.82</v>
      </c>
      <c r="D23" s="31">
        <v>2310.62</v>
      </c>
      <c r="E23" s="23"/>
      <c r="F23" s="23">
        <v>2552.02</v>
      </c>
      <c r="G23" s="31">
        <v>2603.13</v>
      </c>
      <c r="H23" s="31">
        <v>1510.85</v>
      </c>
      <c r="I23" s="23"/>
      <c r="J23" s="31">
        <v>4360.3900000000003</v>
      </c>
      <c r="K23" s="23">
        <v>1793.76</v>
      </c>
      <c r="L23" s="31">
        <v>511.85</v>
      </c>
      <c r="M23" s="23"/>
      <c r="N23" s="31">
        <v>3014.25</v>
      </c>
      <c r="O23" s="31">
        <v>2754.96</v>
      </c>
      <c r="P23" s="23">
        <v>896.79</v>
      </c>
      <c r="Q23" s="23"/>
      <c r="R23" s="31">
        <v>3078.2</v>
      </c>
      <c r="S23" s="31">
        <v>2457.79</v>
      </c>
      <c r="T23" s="31">
        <v>1130.02</v>
      </c>
      <c r="U23" s="23"/>
      <c r="V23" s="141">
        <v>10.164416441644164</v>
      </c>
      <c r="W23" s="141">
        <v>55.172817281728172</v>
      </c>
      <c r="X23" s="141">
        <v>34.662766276627657</v>
      </c>
      <c r="Y23" s="24"/>
      <c r="Z23" s="24">
        <v>38.284128412841284</v>
      </c>
      <c r="AA23" s="24">
        <v>39.050855085508552</v>
      </c>
      <c r="AB23" s="24">
        <v>22.665016501650165</v>
      </c>
      <c r="AC23" s="24"/>
      <c r="AD23" s="141">
        <v>65.412391239123906</v>
      </c>
      <c r="AE23" s="141">
        <v>26.909090909090907</v>
      </c>
      <c r="AF23" s="141">
        <v>7.6785178517851786</v>
      </c>
      <c r="AG23" s="24"/>
      <c r="AH23" s="141">
        <v>45.218271827182718</v>
      </c>
      <c r="AI23" s="141">
        <v>41.328532853285324</v>
      </c>
      <c r="AJ23" s="141">
        <v>13.453195319531952</v>
      </c>
      <c r="AK23" s="24"/>
      <c r="AL23" s="141">
        <v>46.177548488526114</v>
      </c>
      <c r="AM23" s="141">
        <v>36.870481742451631</v>
      </c>
      <c r="AN23" s="141">
        <v>16.951969769022249</v>
      </c>
      <c r="AO23" s="14"/>
    </row>
    <row r="24" spans="1:41" x14ac:dyDescent="0.25">
      <c r="A24" s="15" t="s">
        <v>110</v>
      </c>
      <c r="B24" s="31">
        <v>1851.84</v>
      </c>
      <c r="C24" s="31">
        <v>10975.32</v>
      </c>
      <c r="D24" s="31">
        <v>7823.25</v>
      </c>
      <c r="E24" s="23"/>
      <c r="F24" s="23">
        <v>5757.13</v>
      </c>
      <c r="G24" s="31">
        <v>6842.68</v>
      </c>
      <c r="H24" s="31">
        <v>8050.6</v>
      </c>
      <c r="I24" s="23"/>
      <c r="J24" s="31">
        <v>14125.76</v>
      </c>
      <c r="K24" s="23">
        <v>5282.84</v>
      </c>
      <c r="L24" s="31">
        <v>1241.81</v>
      </c>
      <c r="M24" s="23"/>
      <c r="N24" s="31">
        <v>10891.65</v>
      </c>
      <c r="O24" s="31">
        <v>8285.98</v>
      </c>
      <c r="P24" s="23">
        <v>1472.78</v>
      </c>
      <c r="Q24" s="23"/>
      <c r="R24" s="31">
        <v>7055.9</v>
      </c>
      <c r="S24" s="31">
        <v>10396.92</v>
      </c>
      <c r="T24" s="31">
        <v>3197.58</v>
      </c>
      <c r="U24" s="23"/>
      <c r="V24" s="141">
        <v>8.9675701354113535</v>
      </c>
      <c r="W24" s="141">
        <v>53.148194152077366</v>
      </c>
      <c r="X24" s="141">
        <v>37.884235712511277</v>
      </c>
      <c r="Y24" s="24"/>
      <c r="Z24" s="24">
        <v>27.879010634655678</v>
      </c>
      <c r="AA24" s="24">
        <v>33.135806988820072</v>
      </c>
      <c r="AB24" s="24">
        <v>38.985182376524243</v>
      </c>
      <c r="AC24" s="24"/>
      <c r="AD24" s="141">
        <v>68.404259285893104</v>
      </c>
      <c r="AE24" s="141">
        <v>25.582252362059641</v>
      </c>
      <c r="AF24" s="141">
        <v>6.0134883520472471</v>
      </c>
      <c r="AG24" s="24"/>
      <c r="AH24" s="141">
        <v>52.7430205986225</v>
      </c>
      <c r="AI24" s="141">
        <v>40.125014467025117</v>
      </c>
      <c r="AJ24" s="141">
        <v>7.1319649343523945</v>
      </c>
      <c r="AK24" s="24"/>
      <c r="AL24" s="141">
        <v>34.168345407352881</v>
      </c>
      <c r="AM24" s="141">
        <v>50.347305621198615</v>
      </c>
      <c r="AN24" s="141">
        <v>15.484348971448494</v>
      </c>
      <c r="AO24" s="14"/>
    </row>
    <row r="25" spans="1:41" s="21" customFormat="1" x14ac:dyDescent="0.25">
      <c r="A25" s="21" t="s">
        <v>111</v>
      </c>
      <c r="B25" s="28">
        <v>5051.9399999999996</v>
      </c>
      <c r="C25" s="28">
        <v>26441.32</v>
      </c>
      <c r="D25" s="28">
        <v>17145.400000000001</v>
      </c>
      <c r="E25" s="23"/>
      <c r="F25" s="19">
        <v>16214.15</v>
      </c>
      <c r="G25" s="28">
        <v>18017.87</v>
      </c>
      <c r="H25" s="28">
        <v>14406.64</v>
      </c>
      <c r="I25" s="23"/>
      <c r="J25" s="28">
        <v>33283.15</v>
      </c>
      <c r="K25" s="19">
        <v>12307.29</v>
      </c>
      <c r="L25" s="28">
        <v>3048.22</v>
      </c>
      <c r="M25" s="23"/>
      <c r="N25" s="28">
        <v>23781.03</v>
      </c>
      <c r="O25" s="28">
        <v>20240.54</v>
      </c>
      <c r="P25" s="19">
        <v>4617.08</v>
      </c>
      <c r="Q25" s="23"/>
      <c r="R25" s="28">
        <v>19714.669999999998</v>
      </c>
      <c r="S25" s="28">
        <v>21470.81</v>
      </c>
      <c r="T25" s="28">
        <v>7453.18</v>
      </c>
      <c r="U25" s="23"/>
      <c r="V25" s="141">
        <v>10.386675948720626</v>
      </c>
      <c r="W25" s="141">
        <v>54.362764105754557</v>
      </c>
      <c r="X25" s="141">
        <v>35.25055994552482</v>
      </c>
      <c r="Y25" s="142"/>
      <c r="Z25" s="24">
        <v>33.335930718486075</v>
      </c>
      <c r="AA25" s="24">
        <v>37.044338803741717</v>
      </c>
      <c r="AB25" s="24">
        <v>29.619730477772212</v>
      </c>
      <c r="AC25" s="142"/>
      <c r="AD25" s="141">
        <v>68.429413968230207</v>
      </c>
      <c r="AE25" s="141">
        <v>25.303513706997684</v>
      </c>
      <c r="AF25" s="141">
        <v>6.267072324772105</v>
      </c>
      <c r="AG25" s="142"/>
      <c r="AH25" s="141">
        <v>48.893277259956839</v>
      </c>
      <c r="AI25" s="141">
        <v>41.614107299441905</v>
      </c>
      <c r="AJ25" s="141">
        <v>9.4926154406012504</v>
      </c>
      <c r="AK25" s="142"/>
      <c r="AL25" s="141">
        <v>40.532921754012136</v>
      </c>
      <c r="AM25" s="141">
        <v>44.143506420612745</v>
      </c>
      <c r="AN25" s="141">
        <v>15.323571825375126</v>
      </c>
      <c r="AO25" s="20"/>
    </row>
    <row r="26" spans="1:41" x14ac:dyDescent="0.25">
      <c r="A26" s="15" t="s">
        <v>112</v>
      </c>
      <c r="B26" s="31">
        <v>373.54</v>
      </c>
      <c r="C26" s="31">
        <v>3208.4</v>
      </c>
      <c r="D26" s="31">
        <v>1516.26</v>
      </c>
      <c r="E26" s="23"/>
      <c r="F26" s="23">
        <v>1782.74</v>
      </c>
      <c r="G26" s="31">
        <v>2350.9699999999998</v>
      </c>
      <c r="H26" s="31">
        <v>964.49</v>
      </c>
      <c r="I26" s="23"/>
      <c r="J26" s="31">
        <v>3352.63</v>
      </c>
      <c r="K26" s="23">
        <v>1584.77</v>
      </c>
      <c r="L26" s="31">
        <v>160.80000000000001</v>
      </c>
      <c r="M26" s="23"/>
      <c r="N26" s="31">
        <v>2554.54</v>
      </c>
      <c r="O26" s="31">
        <v>2155.48</v>
      </c>
      <c r="P26" s="23">
        <v>388.19</v>
      </c>
      <c r="Q26" s="23"/>
      <c r="R26" s="31">
        <v>1824.38</v>
      </c>
      <c r="S26" s="31">
        <v>2603.6</v>
      </c>
      <c r="T26" s="31">
        <v>670.23</v>
      </c>
      <c r="U26" s="23"/>
      <c r="V26" s="141">
        <v>7.3268996900866981</v>
      </c>
      <c r="W26" s="141">
        <v>62.932015221058414</v>
      </c>
      <c r="X26" s="141">
        <v>29.741085088854891</v>
      </c>
      <c r="Y26" s="24"/>
      <c r="Z26" s="24">
        <v>34.968027931426782</v>
      </c>
      <c r="AA26" s="24">
        <v>46.113726413243889</v>
      </c>
      <c r="AB26" s="24">
        <v>18.918245655329333</v>
      </c>
      <c r="AC26" s="24"/>
      <c r="AD26" s="141">
        <v>65.761052920638662</v>
      </c>
      <c r="AE26" s="141">
        <v>31.084892707230004</v>
      </c>
      <c r="AF26" s="141">
        <v>3.1540543721313408</v>
      </c>
      <c r="AG26" s="24"/>
      <c r="AH26" s="141">
        <v>50.106606044082135</v>
      </c>
      <c r="AI26" s="141">
        <v>42.27915287914778</v>
      </c>
      <c r="AJ26" s="141">
        <v>7.6142410767700817</v>
      </c>
      <c r="AK26" s="24"/>
      <c r="AL26" s="141">
        <v>35.784716596609407</v>
      </c>
      <c r="AM26" s="141">
        <v>51.068904576312079</v>
      </c>
      <c r="AN26" s="141">
        <v>13.146378827078525</v>
      </c>
      <c r="AO26" s="14"/>
    </row>
    <row r="27" spans="1:41" x14ac:dyDescent="0.25">
      <c r="A27" s="15" t="s">
        <v>113</v>
      </c>
      <c r="B27" s="31">
        <v>169.5</v>
      </c>
      <c r="C27" s="31">
        <v>501.35</v>
      </c>
      <c r="D27" s="31">
        <v>388.88</v>
      </c>
      <c r="E27" s="23"/>
      <c r="F27" s="23">
        <v>349.17</v>
      </c>
      <c r="G27" s="31">
        <v>600.54999999999995</v>
      </c>
      <c r="H27" s="31">
        <v>110.01</v>
      </c>
      <c r="I27" s="23"/>
      <c r="J27" s="31">
        <v>525.79</v>
      </c>
      <c r="K27" s="23">
        <v>512.73</v>
      </c>
      <c r="L27" s="31">
        <v>21.21</v>
      </c>
      <c r="M27" s="23"/>
      <c r="N27" s="31">
        <v>508.16</v>
      </c>
      <c r="O27" s="31">
        <v>430.44</v>
      </c>
      <c r="P27" s="23">
        <v>121.13</v>
      </c>
      <c r="Q27" s="23"/>
      <c r="R27" s="31">
        <v>331.05</v>
      </c>
      <c r="S27" s="31">
        <v>450.75</v>
      </c>
      <c r="T27" s="31">
        <v>277.93</v>
      </c>
      <c r="U27" s="23"/>
      <c r="V27" s="141">
        <v>15.994640144187668</v>
      </c>
      <c r="W27" s="141">
        <v>47.309220273088428</v>
      </c>
      <c r="X27" s="141">
        <v>36.696139582723902</v>
      </c>
      <c r="Y27" s="24"/>
      <c r="Z27" s="24">
        <v>32.948958697026605</v>
      </c>
      <c r="AA27" s="24">
        <v>56.670095212931592</v>
      </c>
      <c r="AB27" s="24">
        <v>10.380946090041803</v>
      </c>
      <c r="AC27" s="24"/>
      <c r="AD27" s="141">
        <v>49.615468090928815</v>
      </c>
      <c r="AE27" s="141">
        <v>48.383078708727695</v>
      </c>
      <c r="AF27" s="141">
        <v>2.0014532003434837</v>
      </c>
      <c r="AG27" s="24"/>
      <c r="AH27" s="141">
        <v>47.951836788615971</v>
      </c>
      <c r="AI27" s="141">
        <v>40.617893236956583</v>
      </c>
      <c r="AJ27" s="141">
        <v>11.430269974427448</v>
      </c>
      <c r="AK27" s="24"/>
      <c r="AL27" s="141">
        <v>31.239089201966543</v>
      </c>
      <c r="AM27" s="141">
        <v>42.534419144499068</v>
      </c>
      <c r="AN27" s="141">
        <v>26.226491653534389</v>
      </c>
      <c r="AO27" s="14"/>
    </row>
    <row r="28" spans="1:41" x14ac:dyDescent="0.25">
      <c r="A28" s="15" t="s">
        <v>114</v>
      </c>
      <c r="B28" s="31">
        <v>2775.6</v>
      </c>
      <c r="C28" s="31">
        <v>9717.4</v>
      </c>
      <c r="D28" s="31">
        <v>5242.4799999999996</v>
      </c>
      <c r="E28" s="23"/>
      <c r="F28" s="23">
        <v>5865.49</v>
      </c>
      <c r="G28" s="31">
        <v>7469.21</v>
      </c>
      <c r="H28" s="31">
        <v>4400.78</v>
      </c>
      <c r="I28" s="23"/>
      <c r="J28" s="31">
        <v>11081.71</v>
      </c>
      <c r="K28" s="23">
        <v>5049.25</v>
      </c>
      <c r="L28" s="31">
        <v>1604.52</v>
      </c>
      <c r="M28" s="23"/>
      <c r="N28" s="31">
        <v>8206.5300000000007</v>
      </c>
      <c r="O28" s="31">
        <v>8149.08</v>
      </c>
      <c r="P28" s="23">
        <v>1379.86</v>
      </c>
      <c r="Q28" s="23"/>
      <c r="R28" s="31">
        <v>6695.14</v>
      </c>
      <c r="S28" s="31">
        <v>8169.96</v>
      </c>
      <c r="T28" s="31">
        <v>2870.38</v>
      </c>
      <c r="U28" s="23"/>
      <c r="V28" s="141">
        <v>15.649985227352179</v>
      </c>
      <c r="W28" s="141">
        <v>54.790735858290837</v>
      </c>
      <c r="X28" s="141">
        <v>29.559278914356984</v>
      </c>
      <c r="Y28" s="24"/>
      <c r="Z28" s="24">
        <v>33.072067967712179</v>
      </c>
      <c r="AA28" s="24">
        <v>42.114507191234743</v>
      </c>
      <c r="AB28" s="24">
        <v>24.813424841053074</v>
      </c>
      <c r="AC28" s="24"/>
      <c r="AD28" s="141">
        <v>62.483282098933891</v>
      </c>
      <c r="AE28" s="141">
        <v>28.469767945384056</v>
      </c>
      <c r="AF28" s="141">
        <v>9.0469499556820576</v>
      </c>
      <c r="AG28" s="24"/>
      <c r="AH28" s="141">
        <v>46.271849576019129</v>
      </c>
      <c r="AI28" s="141">
        <v>45.94792244017215</v>
      </c>
      <c r="AJ28" s="141">
        <v>7.7802279838087172</v>
      </c>
      <c r="AK28" s="24"/>
      <c r="AL28" s="141">
        <v>37.749979137863768</v>
      </c>
      <c r="AM28" s="141">
        <v>46.065626642188427</v>
      </c>
      <c r="AN28" s="141">
        <v>16.184394219947812</v>
      </c>
      <c r="AO28" s="14"/>
    </row>
    <row r="29" spans="1:41" s="21" customFormat="1" x14ac:dyDescent="0.25">
      <c r="A29" s="15" t="s">
        <v>115</v>
      </c>
      <c r="B29" s="31">
        <v>1509.67</v>
      </c>
      <c r="C29" s="31">
        <v>6544.26</v>
      </c>
      <c r="D29" s="31">
        <v>5372.21</v>
      </c>
      <c r="E29" s="23"/>
      <c r="F29" s="23">
        <v>4606.5600000000004</v>
      </c>
      <c r="G29" s="31">
        <v>4659.25</v>
      </c>
      <c r="H29" s="31">
        <v>4160.33</v>
      </c>
      <c r="I29" s="23"/>
      <c r="J29" s="31">
        <v>8709.07</v>
      </c>
      <c r="K29" s="23">
        <v>3383.25</v>
      </c>
      <c r="L29" s="31">
        <v>1333.82</v>
      </c>
      <c r="M29" s="23"/>
      <c r="N29" s="31">
        <v>5479.62</v>
      </c>
      <c r="O29" s="31">
        <v>5734.96</v>
      </c>
      <c r="P29" s="23">
        <v>2211.56</v>
      </c>
      <c r="Q29" s="23"/>
      <c r="R29" s="31">
        <v>4466.3500000000004</v>
      </c>
      <c r="S29" s="31">
        <v>5973.12</v>
      </c>
      <c r="T29" s="31">
        <v>2986.67</v>
      </c>
      <c r="U29" s="23"/>
      <c r="V29" s="141">
        <v>11.244259332913259</v>
      </c>
      <c r="W29" s="141">
        <v>48.742676599528984</v>
      </c>
      <c r="X29" s="141">
        <v>40.013064067557771</v>
      </c>
      <c r="Y29" s="141"/>
      <c r="Z29" s="24">
        <v>34.310382582037725</v>
      </c>
      <c r="AA29" s="24">
        <v>34.702825979767823</v>
      </c>
      <c r="AB29" s="24">
        <v>30.986791438194444</v>
      </c>
      <c r="AC29" s="141"/>
      <c r="AD29" s="141">
        <v>64.866521576566313</v>
      </c>
      <c r="AE29" s="141">
        <v>25.198977516992972</v>
      </c>
      <c r="AF29" s="141">
        <v>9.9345009064407197</v>
      </c>
      <c r="AG29" s="141"/>
      <c r="AH29" s="141">
        <v>40.813070621936014</v>
      </c>
      <c r="AI29" s="141">
        <v>42.714883056485334</v>
      </c>
      <c r="AJ29" s="141">
        <v>16.472046321578652</v>
      </c>
      <c r="AK29" s="141"/>
      <c r="AL29" s="141">
        <v>33.266076474697861</v>
      </c>
      <c r="AM29" s="141">
        <v>44.4887361520139</v>
      </c>
      <c r="AN29" s="141">
        <v>22.245187373288225</v>
      </c>
      <c r="AO29" s="20"/>
    </row>
    <row r="30" spans="1:41" s="21" customFormat="1" x14ac:dyDescent="0.25">
      <c r="A30" s="15" t="s">
        <v>116</v>
      </c>
      <c r="B30" s="31">
        <v>96.1</v>
      </c>
      <c r="C30" s="31">
        <v>1176.75</v>
      </c>
      <c r="D30" s="31">
        <v>516.76</v>
      </c>
      <c r="E30" s="23"/>
      <c r="F30" s="23">
        <v>561.5</v>
      </c>
      <c r="G30" s="31">
        <v>798.38</v>
      </c>
      <c r="H30" s="31">
        <v>429.73</v>
      </c>
      <c r="I30" s="23"/>
      <c r="J30" s="31">
        <v>978.98</v>
      </c>
      <c r="K30" s="23">
        <v>686.23</v>
      </c>
      <c r="L30" s="31">
        <v>124.4</v>
      </c>
      <c r="M30" s="23"/>
      <c r="N30" s="31">
        <v>366.24</v>
      </c>
      <c r="O30" s="31">
        <v>1195.31</v>
      </c>
      <c r="P30" s="23">
        <v>228.06</v>
      </c>
      <c r="Q30" s="23"/>
      <c r="R30" s="31">
        <v>596.13</v>
      </c>
      <c r="S30" s="31">
        <v>910.7</v>
      </c>
      <c r="T30" s="31">
        <v>282.77999999999997</v>
      </c>
      <c r="U30" s="23"/>
      <c r="V30" s="141">
        <v>5.369885058755818</v>
      </c>
      <c r="W30" s="141">
        <v>65.75454987399489</v>
      </c>
      <c r="X30" s="141">
        <v>28.875565067249294</v>
      </c>
      <c r="Y30" s="141"/>
      <c r="Z30" s="24">
        <v>31.3755510977252</v>
      </c>
      <c r="AA30" s="24">
        <v>44.611954559932052</v>
      </c>
      <c r="AB30" s="24">
        <v>24.012494342342745</v>
      </c>
      <c r="AC30" s="141"/>
      <c r="AD30" s="141">
        <v>54.703538759841528</v>
      </c>
      <c r="AE30" s="141">
        <v>38.345226054838761</v>
      </c>
      <c r="AF30" s="141">
        <v>6.9512351853197067</v>
      </c>
      <c r="AG30" s="141"/>
      <c r="AH30" s="141">
        <v>20.464794005397827</v>
      </c>
      <c r="AI30" s="141">
        <v>66.791647342158342</v>
      </c>
      <c r="AJ30" s="141">
        <v>12.743558652443829</v>
      </c>
      <c r="AK30" s="141"/>
      <c r="AL30" s="141">
        <v>33.310609574153027</v>
      </c>
      <c r="AM30" s="141">
        <v>50.888182341403997</v>
      </c>
      <c r="AN30" s="141">
        <v>15.801208084442978</v>
      </c>
      <c r="AO30" s="20"/>
    </row>
    <row r="31" spans="1:41" x14ac:dyDescent="0.25">
      <c r="A31" s="15" t="s">
        <v>117</v>
      </c>
      <c r="B31" s="31">
        <v>465.32</v>
      </c>
      <c r="C31" s="31">
        <v>2661.61</v>
      </c>
      <c r="D31" s="31">
        <v>2129.8200000000002</v>
      </c>
      <c r="E31" s="23"/>
      <c r="F31" s="23">
        <v>1902.68</v>
      </c>
      <c r="G31" s="31">
        <v>2277.9499999999998</v>
      </c>
      <c r="H31" s="31">
        <v>1076.1300000000001</v>
      </c>
      <c r="I31" s="23"/>
      <c r="J31" s="31">
        <v>2543.21</v>
      </c>
      <c r="K31" s="23">
        <v>2110.12</v>
      </c>
      <c r="L31" s="31">
        <v>603.41999999999996</v>
      </c>
      <c r="M31" s="23"/>
      <c r="N31" s="31">
        <v>1769.35</v>
      </c>
      <c r="O31" s="31">
        <v>2576.77</v>
      </c>
      <c r="P31" s="23">
        <v>910.64</v>
      </c>
      <c r="Q31" s="23"/>
      <c r="R31" s="31">
        <v>1427.75</v>
      </c>
      <c r="S31" s="31">
        <v>2493.58</v>
      </c>
      <c r="T31" s="31">
        <v>1335.43</v>
      </c>
      <c r="U31" s="23"/>
      <c r="V31" s="141">
        <v>8.8518571360631562</v>
      </c>
      <c r="W31" s="141">
        <v>50.632234745803018</v>
      </c>
      <c r="X31" s="141">
        <v>40.515908118133829</v>
      </c>
      <c r="Y31" s="24"/>
      <c r="Z31" s="24">
        <v>36.194918542980844</v>
      </c>
      <c r="AA31" s="24">
        <v>43.333726477906538</v>
      </c>
      <c r="AB31" s="24">
        <v>20.471354979112611</v>
      </c>
      <c r="AC31" s="24"/>
      <c r="AD31" s="141">
        <v>48.379892519142054</v>
      </c>
      <c r="AE31" s="141">
        <v>40.141151852380268</v>
      </c>
      <c r="AF31" s="141">
        <v>11.478955628477671</v>
      </c>
      <c r="AG31" s="24"/>
      <c r="AH31" s="141">
        <v>33.65856535204194</v>
      </c>
      <c r="AI31" s="141">
        <v>49.018216544030921</v>
      </c>
      <c r="AJ31" s="141">
        <v>17.323218103927132</v>
      </c>
      <c r="AK31" s="24"/>
      <c r="AL31" s="141">
        <v>27.160266019373147</v>
      </c>
      <c r="AM31" s="141">
        <v>47.435682816031168</v>
      </c>
      <c r="AN31" s="141">
        <v>25.404051164595682</v>
      </c>
      <c r="AO31" s="14"/>
    </row>
    <row r="32" spans="1:41" s="21" customFormat="1" x14ac:dyDescent="0.25">
      <c r="A32" s="15" t="s">
        <v>118</v>
      </c>
      <c r="B32" s="31">
        <v>2283.5700000000002</v>
      </c>
      <c r="C32" s="31">
        <v>5512.5</v>
      </c>
      <c r="D32" s="31">
        <v>4590.41</v>
      </c>
      <c r="E32" s="23"/>
      <c r="F32" s="23">
        <v>4017.77</v>
      </c>
      <c r="G32" s="31">
        <v>4633.09</v>
      </c>
      <c r="H32" s="31">
        <v>3735.62</v>
      </c>
      <c r="I32" s="23"/>
      <c r="J32" s="31">
        <v>7559.5</v>
      </c>
      <c r="K32" s="23">
        <v>3884.27</v>
      </c>
      <c r="L32" s="31">
        <v>942.71</v>
      </c>
      <c r="M32" s="23"/>
      <c r="N32" s="31">
        <v>5358.93</v>
      </c>
      <c r="O32" s="31">
        <v>5392.42</v>
      </c>
      <c r="P32" s="23">
        <v>1635.13</v>
      </c>
      <c r="Q32" s="23"/>
      <c r="R32" s="31">
        <v>4244.08</v>
      </c>
      <c r="S32" s="31">
        <v>5973.41</v>
      </c>
      <c r="T32" s="31">
        <v>2168.9899999999998</v>
      </c>
      <c r="U32" s="23"/>
      <c r="V32" s="141">
        <v>18.435988271082664</v>
      </c>
      <c r="W32" s="141">
        <v>44.504169061751206</v>
      </c>
      <c r="X32" s="141">
        <v>37.059842667166137</v>
      </c>
      <c r="Y32" s="141"/>
      <c r="Z32" s="24">
        <v>32.436737475053448</v>
      </c>
      <c r="AA32" s="24">
        <v>37.404411907176218</v>
      </c>
      <c r="AB32" s="24">
        <v>30.158850617770344</v>
      </c>
      <c r="AC32" s="141"/>
      <c r="AD32" s="141">
        <v>61.030252339647753</v>
      </c>
      <c r="AE32" s="141">
        <v>31.358949435190631</v>
      </c>
      <c r="AF32" s="141">
        <v>7.6107982251616288</v>
      </c>
      <c r="AG32" s="141"/>
      <c r="AH32" s="141">
        <v>43.264349516569681</v>
      </c>
      <c r="AI32" s="141">
        <v>43.534724958180213</v>
      </c>
      <c r="AJ32" s="141">
        <v>13.200925525250112</v>
      </c>
      <c r="AK32" s="141"/>
      <c r="AL32" s="141">
        <v>34.263810218883819</v>
      </c>
      <c r="AM32" s="141">
        <v>48.225242361025892</v>
      </c>
      <c r="AN32" s="141">
        <v>17.510947420090293</v>
      </c>
      <c r="AO32" s="20"/>
    </row>
    <row r="33" spans="1:41" s="21" customFormat="1" x14ac:dyDescent="0.25">
      <c r="A33" s="15" t="s">
        <v>119</v>
      </c>
      <c r="B33" s="31">
        <v>392.78</v>
      </c>
      <c r="C33" s="31">
        <v>2622.49</v>
      </c>
      <c r="D33" s="31">
        <v>2121.85</v>
      </c>
      <c r="E33" s="23"/>
      <c r="F33" s="23">
        <v>1822.56</v>
      </c>
      <c r="G33" s="31">
        <v>2075.9499999999998</v>
      </c>
      <c r="H33" s="31">
        <v>1238.6099999999999</v>
      </c>
      <c r="I33" s="23"/>
      <c r="J33" s="31">
        <v>3015.14</v>
      </c>
      <c r="K33" s="23">
        <v>1605.65</v>
      </c>
      <c r="L33" s="31">
        <v>516.33000000000004</v>
      </c>
      <c r="M33" s="23"/>
      <c r="N33" s="31">
        <v>1714.93</v>
      </c>
      <c r="O33" s="31">
        <v>2562.5700000000002</v>
      </c>
      <c r="P33" s="23">
        <v>859.62</v>
      </c>
      <c r="Q33" s="23"/>
      <c r="R33" s="31">
        <v>1688.23</v>
      </c>
      <c r="S33" s="31">
        <v>2118.36</v>
      </c>
      <c r="T33" s="31">
        <v>1330.53</v>
      </c>
      <c r="U33" s="23"/>
      <c r="V33" s="141">
        <v>7.6459183355654536</v>
      </c>
      <c r="W33" s="141">
        <v>51.049810010278144</v>
      </c>
      <c r="X33" s="141">
        <v>41.304271654156423</v>
      </c>
      <c r="Y33" s="141"/>
      <c r="Z33" s="24">
        <v>35.478244619553365</v>
      </c>
      <c r="AA33" s="24">
        <v>40.410774908898368</v>
      </c>
      <c r="AB33" s="24">
        <v>24.11098047154826</v>
      </c>
      <c r="AC33" s="141"/>
      <c r="AD33" s="141">
        <v>58.693197745040024</v>
      </c>
      <c r="AE33" s="141">
        <v>31.255839848008225</v>
      </c>
      <c r="AF33" s="141">
        <v>10.050962406951756</v>
      </c>
      <c r="AG33" s="141"/>
      <c r="AH33" s="141">
        <v>33.383101815803414</v>
      </c>
      <c r="AI33" s="141">
        <v>49.883397701435825</v>
      </c>
      <c r="AJ33" s="141">
        <v>16.733500482760768</v>
      </c>
      <c r="AK33" s="141"/>
      <c r="AL33" s="141">
        <v>32.863355343071603</v>
      </c>
      <c r="AM33" s="141">
        <v>41.236334755660764</v>
      </c>
      <c r="AN33" s="141">
        <v>25.900309901267637</v>
      </c>
      <c r="AO33" s="20"/>
    </row>
    <row r="34" spans="1:41" s="21" customFormat="1" x14ac:dyDescent="0.25">
      <c r="A34" s="21" t="s">
        <v>120</v>
      </c>
      <c r="B34" s="28">
        <v>8066.08</v>
      </c>
      <c r="C34" s="28">
        <v>31944.75</v>
      </c>
      <c r="D34" s="28">
        <v>21878.67</v>
      </c>
      <c r="E34" s="23"/>
      <c r="F34" s="19">
        <v>20908.46</v>
      </c>
      <c r="G34" s="28">
        <v>24865.34</v>
      </c>
      <c r="H34" s="28">
        <v>16115.7</v>
      </c>
      <c r="I34" s="23"/>
      <c r="J34" s="28">
        <v>37766.03</v>
      </c>
      <c r="K34" s="19">
        <v>18816.28</v>
      </c>
      <c r="L34" s="28">
        <v>5307.2</v>
      </c>
      <c r="M34" s="23"/>
      <c r="N34" s="28">
        <v>25958.3</v>
      </c>
      <c r="O34" s="28">
        <v>28197.03</v>
      </c>
      <c r="P34" s="19">
        <v>7734.18</v>
      </c>
      <c r="Q34" s="23"/>
      <c r="R34" s="28">
        <v>21273.1</v>
      </c>
      <c r="S34" s="28">
        <v>28693.47</v>
      </c>
      <c r="T34" s="28">
        <v>11922.94</v>
      </c>
      <c r="U34" s="23"/>
      <c r="V34" s="141">
        <v>13.033034682781409</v>
      </c>
      <c r="W34" s="141">
        <v>51.615782968031731</v>
      </c>
      <c r="X34" s="141">
        <v>35.351182349186857</v>
      </c>
      <c r="Y34" s="142"/>
      <c r="Z34" s="24">
        <v>33.783533555772784</v>
      </c>
      <c r="AA34" s="24">
        <v>40.176992866318194</v>
      </c>
      <c r="AB34" s="24">
        <v>26.039473577909018</v>
      </c>
      <c r="AC34" s="142"/>
      <c r="AD34" s="141">
        <v>61.021698184393443</v>
      </c>
      <c r="AE34" s="141">
        <v>30.403019833247996</v>
      </c>
      <c r="AF34" s="141">
        <v>8.5752819823585611</v>
      </c>
      <c r="AG34" s="142"/>
      <c r="AH34" s="141">
        <v>41.942972241984137</v>
      </c>
      <c r="AI34" s="141">
        <v>45.560273461528453</v>
      </c>
      <c r="AJ34" s="141">
        <v>12.496754296487401</v>
      </c>
      <c r="AK34" s="142"/>
      <c r="AL34" s="141">
        <v>34.372707103352404</v>
      </c>
      <c r="AM34" s="141">
        <v>46.362412628569849</v>
      </c>
      <c r="AN34" s="141">
        <v>19.264880268077743</v>
      </c>
      <c r="AO34" s="20"/>
    </row>
    <row r="35" spans="1:41" s="21" customFormat="1" x14ac:dyDescent="0.25">
      <c r="A35" s="58" t="s">
        <v>121</v>
      </c>
      <c r="B35" s="28">
        <v>27123.279999999999</v>
      </c>
      <c r="C35" s="28">
        <v>111527.03999999999</v>
      </c>
      <c r="D35" s="28">
        <v>72147.28</v>
      </c>
      <c r="E35" s="23"/>
      <c r="F35" s="19">
        <v>79691.88</v>
      </c>
      <c r="G35" s="28">
        <v>78990.59</v>
      </c>
      <c r="H35" s="28">
        <v>52115.12</v>
      </c>
      <c r="I35" s="23"/>
      <c r="J35" s="28">
        <v>140219.85</v>
      </c>
      <c r="K35" s="19">
        <v>53818.77</v>
      </c>
      <c r="L35" s="28">
        <v>16758.97</v>
      </c>
      <c r="M35" s="23"/>
      <c r="N35" s="28">
        <v>95734.41</v>
      </c>
      <c r="O35" s="28">
        <v>90687.41</v>
      </c>
      <c r="P35" s="19">
        <v>24375.78</v>
      </c>
      <c r="Q35" s="23"/>
      <c r="R35" s="28">
        <v>87885.59</v>
      </c>
      <c r="S35" s="28">
        <v>87193.77</v>
      </c>
      <c r="T35" s="28">
        <v>35718.230000000003</v>
      </c>
      <c r="U35" s="23"/>
      <c r="V35" s="141">
        <v>12.86697761264834</v>
      </c>
      <c r="W35" s="141">
        <v>52.907167823542579</v>
      </c>
      <c r="X35" s="141">
        <v>34.225854563809072</v>
      </c>
      <c r="Y35" s="142"/>
      <c r="Z35" s="24">
        <v>37.80492936375601</v>
      </c>
      <c r="AA35" s="24">
        <v>37.472245294644971</v>
      </c>
      <c r="AB35" s="24">
        <v>24.72282534159902</v>
      </c>
      <c r="AC35" s="142"/>
      <c r="AD35" s="141">
        <v>66.51871589234014</v>
      </c>
      <c r="AE35" s="141">
        <v>25.531017693323722</v>
      </c>
      <c r="AF35" s="141">
        <v>7.9502664143361423</v>
      </c>
      <c r="AG35" s="142"/>
      <c r="AH35" s="141">
        <v>45.415322565342301</v>
      </c>
      <c r="AI35" s="141">
        <v>43.021082782726175</v>
      </c>
      <c r="AJ35" s="141">
        <v>11.56359465193152</v>
      </c>
      <c r="AK35" s="142"/>
      <c r="AL35" s="141">
        <v>41.691933005495933</v>
      </c>
      <c r="AM35" s="141">
        <v>41.363741397612756</v>
      </c>
      <c r="AN35" s="141">
        <v>16.944325596891314</v>
      </c>
      <c r="AO35" s="20"/>
    </row>
    <row r="36" spans="1:41" x14ac:dyDescent="0.25">
      <c r="A36" s="33"/>
      <c r="B36" s="31"/>
      <c r="C36" s="31"/>
      <c r="D36" s="31"/>
      <c r="E36" s="23"/>
      <c r="F36" s="31"/>
      <c r="G36" s="31"/>
      <c r="H36" s="31"/>
      <c r="I36" s="23"/>
      <c r="J36" s="31"/>
      <c r="K36" s="31"/>
      <c r="L36" s="31"/>
      <c r="M36" s="23"/>
      <c r="N36" s="31"/>
      <c r="O36" s="31"/>
      <c r="P36" s="31"/>
      <c r="Q36" s="23"/>
      <c r="R36" s="31"/>
      <c r="S36" s="31"/>
      <c r="T36" s="31"/>
      <c r="U36" s="23"/>
      <c r="V36" s="141"/>
      <c r="W36" s="141"/>
      <c r="X36" s="141"/>
      <c r="Y36" s="24"/>
      <c r="Z36" s="24"/>
      <c r="AA36" s="24"/>
      <c r="AB36" s="24"/>
      <c r="AC36" s="24"/>
      <c r="AD36" s="141"/>
      <c r="AE36" s="141"/>
      <c r="AF36" s="141"/>
      <c r="AG36" s="24"/>
      <c r="AH36" s="141"/>
      <c r="AI36" s="141"/>
      <c r="AJ36" s="141"/>
      <c r="AK36" s="24"/>
      <c r="AL36" s="141"/>
      <c r="AM36" s="141"/>
      <c r="AN36" s="141"/>
    </row>
    <row r="37" spans="1:41" x14ac:dyDescent="0.25">
      <c r="A37" s="60" t="s">
        <v>122</v>
      </c>
      <c r="B37" s="31"/>
      <c r="C37" s="31"/>
      <c r="D37" s="31"/>
      <c r="E37" s="23"/>
      <c r="F37" s="31"/>
      <c r="G37" s="31"/>
      <c r="H37" s="31"/>
      <c r="I37" s="23"/>
      <c r="J37" s="31"/>
      <c r="K37" s="31"/>
      <c r="L37" s="31"/>
      <c r="M37" s="23"/>
      <c r="N37" s="31"/>
      <c r="O37" s="31"/>
      <c r="P37" s="31"/>
      <c r="Q37" s="23"/>
      <c r="R37" s="31"/>
      <c r="S37" s="31"/>
      <c r="T37" s="31"/>
      <c r="U37" s="23"/>
      <c r="V37" s="141"/>
      <c r="W37" s="141"/>
      <c r="X37" s="141"/>
      <c r="Y37" s="24"/>
      <c r="Z37" s="24"/>
      <c r="AA37" s="24"/>
      <c r="AB37" s="24"/>
      <c r="AC37" s="24"/>
      <c r="AD37" s="141"/>
      <c r="AE37" s="141"/>
      <c r="AF37" s="141"/>
      <c r="AG37" s="24"/>
      <c r="AH37" s="141"/>
      <c r="AI37" s="141"/>
      <c r="AJ37" s="141"/>
      <c r="AK37" s="24"/>
      <c r="AL37" s="141"/>
      <c r="AM37" s="141"/>
      <c r="AN37" s="141"/>
    </row>
    <row r="38" spans="1:41" s="21" customFormat="1" x14ac:dyDescent="0.25">
      <c r="A38" s="52" t="s">
        <v>99</v>
      </c>
      <c r="B38" s="28">
        <v>7522.79</v>
      </c>
      <c r="C38" s="28">
        <v>29395.42</v>
      </c>
      <c r="D38" s="28">
        <v>18435.57</v>
      </c>
      <c r="E38" s="23"/>
      <c r="F38" s="19">
        <v>23902.77</v>
      </c>
      <c r="G38" s="28">
        <v>20439.89</v>
      </c>
      <c r="H38" s="28">
        <v>11011.13</v>
      </c>
      <c r="I38" s="23"/>
      <c r="J38" s="28">
        <v>37032.239999999998</v>
      </c>
      <c r="K38" s="19">
        <v>13715.68</v>
      </c>
      <c r="L38" s="28">
        <v>4605.87</v>
      </c>
      <c r="M38" s="23"/>
      <c r="N38" s="28">
        <v>25202.51</v>
      </c>
      <c r="O38" s="28">
        <v>22906.66</v>
      </c>
      <c r="P38" s="19">
        <v>7244.61</v>
      </c>
      <c r="Q38" s="23"/>
      <c r="R38" s="28">
        <v>26018.85</v>
      </c>
      <c r="S38" s="28">
        <v>20136.97</v>
      </c>
      <c r="T38" s="28">
        <v>9197.9599999999991</v>
      </c>
      <c r="U38" s="23"/>
      <c r="V38" s="141">
        <v>13.590381722801947</v>
      </c>
      <c r="W38" s="141">
        <v>53.104629891581027</v>
      </c>
      <c r="X38" s="141">
        <v>33.304988385617023</v>
      </c>
      <c r="Y38" s="142"/>
      <c r="Z38" s="24">
        <v>43.181812844251496</v>
      </c>
      <c r="AA38" s="24">
        <v>36.925908776978048</v>
      </c>
      <c r="AB38" s="24">
        <v>19.892278378770449</v>
      </c>
      <c r="AC38" s="142"/>
      <c r="AD38" s="141">
        <v>66.901001720026755</v>
      </c>
      <c r="AE38" s="141">
        <v>24.77821301847624</v>
      </c>
      <c r="AF38" s="141">
        <v>8.320785261496999</v>
      </c>
      <c r="AG38" s="142"/>
      <c r="AH38" s="141">
        <v>45.529880705527241</v>
      </c>
      <c r="AI38" s="141">
        <v>41.382286810403919</v>
      </c>
      <c r="AJ38" s="141">
        <v>13.087832484068837</v>
      </c>
      <c r="AK38" s="142"/>
      <c r="AL38" s="141">
        <v>47.004649005000196</v>
      </c>
      <c r="AM38" s="141">
        <v>36.378671881125371</v>
      </c>
      <c r="AN38" s="141">
        <v>16.616679113874426</v>
      </c>
    </row>
    <row r="39" spans="1:41" x14ac:dyDescent="0.25">
      <c r="A39" s="36" t="s">
        <v>85</v>
      </c>
      <c r="B39" s="31">
        <v>4877.3599999999997</v>
      </c>
      <c r="C39" s="31">
        <v>20254.97</v>
      </c>
      <c r="D39" s="31">
        <v>14113.15</v>
      </c>
      <c r="E39" s="23"/>
      <c r="F39" s="23">
        <v>15351.58</v>
      </c>
      <c r="G39" s="31">
        <v>14866.27</v>
      </c>
      <c r="H39" s="31">
        <v>9027.6299999999992</v>
      </c>
      <c r="I39" s="23"/>
      <c r="J39" s="31">
        <v>25917.82</v>
      </c>
      <c r="K39" s="23">
        <v>9626.9500000000007</v>
      </c>
      <c r="L39" s="31">
        <v>3700.71</v>
      </c>
      <c r="M39" s="23"/>
      <c r="N39" s="31">
        <v>18183.71</v>
      </c>
      <c r="O39" s="31">
        <v>16041.19</v>
      </c>
      <c r="P39" s="23">
        <v>5020.58</v>
      </c>
      <c r="Q39" s="23"/>
      <c r="R39" s="31">
        <v>16743.39</v>
      </c>
      <c r="S39" s="31">
        <v>14692.1</v>
      </c>
      <c r="T39" s="31">
        <v>7809.98</v>
      </c>
      <c r="U39" s="23"/>
      <c r="V39" s="141">
        <v>12.427826083411388</v>
      </c>
      <c r="W39" s="141">
        <v>51.610962587283936</v>
      </c>
      <c r="X39" s="141">
        <v>35.961211329304668</v>
      </c>
      <c r="Y39" s="24"/>
      <c r="Z39" s="24">
        <v>39.11681039447091</v>
      </c>
      <c r="AA39" s="24">
        <v>37.88020938971826</v>
      </c>
      <c r="AB39" s="24">
        <v>23.00298021581084</v>
      </c>
      <c r="AC39" s="24"/>
      <c r="AD39" s="141">
        <v>66.040267567118548</v>
      </c>
      <c r="AE39" s="141">
        <v>24.530086012452898</v>
      </c>
      <c r="AF39" s="141">
        <v>9.4296464204285435</v>
      </c>
      <c r="AG39" s="24"/>
      <c r="AH39" s="141">
        <v>46.333259269602507</v>
      </c>
      <c r="AI39" s="141">
        <v>40.873980901749704</v>
      </c>
      <c r="AJ39" s="141">
        <v>12.792759828647782</v>
      </c>
      <c r="AK39" s="24"/>
      <c r="AL39" s="141">
        <v>42.663242407340256</v>
      </c>
      <c r="AM39" s="141">
        <v>37.436422598582716</v>
      </c>
      <c r="AN39" s="141">
        <v>19.900334994077021</v>
      </c>
    </row>
    <row r="40" spans="1:41" x14ac:dyDescent="0.25">
      <c r="A40" s="37" t="s">
        <v>86</v>
      </c>
      <c r="B40" s="31">
        <v>2203.54</v>
      </c>
      <c r="C40" s="31">
        <v>7812.56</v>
      </c>
      <c r="D40" s="31">
        <v>3803.3</v>
      </c>
      <c r="E40" s="23"/>
      <c r="F40" s="23">
        <v>7188.28</v>
      </c>
      <c r="G40" s="31">
        <v>4865.6000000000004</v>
      </c>
      <c r="H40" s="31">
        <v>1765.52</v>
      </c>
      <c r="I40" s="23"/>
      <c r="J40" s="31">
        <v>9301.49</v>
      </c>
      <c r="K40" s="23">
        <v>3679.86</v>
      </c>
      <c r="L40" s="31">
        <v>838.05</v>
      </c>
      <c r="M40" s="23"/>
      <c r="N40" s="31">
        <v>5823.3</v>
      </c>
      <c r="O40" s="31">
        <v>5974.58</v>
      </c>
      <c r="P40" s="23">
        <v>2021.52</v>
      </c>
      <c r="Q40" s="23"/>
      <c r="R40" s="31">
        <v>7837.05</v>
      </c>
      <c r="S40" s="31">
        <v>4807.25</v>
      </c>
      <c r="T40" s="31">
        <v>1175.0999999999999</v>
      </c>
      <c r="U40" s="23"/>
      <c r="V40" s="141">
        <v>15.94526535160716</v>
      </c>
      <c r="W40" s="141">
        <v>56.533279303008811</v>
      </c>
      <c r="X40" s="141">
        <v>27.521455345384023</v>
      </c>
      <c r="Y40" s="24"/>
      <c r="Z40" s="24">
        <v>52.015861759555406</v>
      </c>
      <c r="AA40" s="24">
        <v>35.208475042331791</v>
      </c>
      <c r="AB40" s="24">
        <v>12.775663198112797</v>
      </c>
      <c r="AC40" s="24"/>
      <c r="AD40" s="141">
        <v>67.307480787877921</v>
      </c>
      <c r="AE40" s="141">
        <v>26.628218301807603</v>
      </c>
      <c r="AF40" s="141">
        <v>6.0643009103144854</v>
      </c>
      <c r="AG40" s="24"/>
      <c r="AH40" s="141">
        <v>42.138587782392868</v>
      </c>
      <c r="AI40" s="141">
        <v>43.233280750249641</v>
      </c>
      <c r="AJ40" s="141">
        <v>14.62813146735748</v>
      </c>
      <c r="AK40" s="24"/>
      <c r="AL40" s="141">
        <v>56.710493943297102</v>
      </c>
      <c r="AM40" s="141">
        <v>34.786242528619191</v>
      </c>
      <c r="AN40" s="141">
        <v>8.5032635280837088</v>
      </c>
    </row>
    <row r="41" spans="1:41" x14ac:dyDescent="0.25">
      <c r="A41" s="36" t="s">
        <v>87</v>
      </c>
      <c r="B41" s="31">
        <v>380.64</v>
      </c>
      <c r="C41" s="31">
        <v>1185.93</v>
      </c>
      <c r="D41" s="31">
        <v>454.49</v>
      </c>
      <c r="E41" s="23"/>
      <c r="F41" s="23">
        <v>1188.9000000000001</v>
      </c>
      <c r="G41" s="31">
        <v>634.19000000000005</v>
      </c>
      <c r="H41" s="31">
        <v>197.97</v>
      </c>
      <c r="I41" s="23"/>
      <c r="J41" s="31">
        <v>1597.12</v>
      </c>
      <c r="K41" s="23">
        <v>364.06</v>
      </c>
      <c r="L41" s="31">
        <v>59.88</v>
      </c>
      <c r="M41" s="23"/>
      <c r="N41" s="31">
        <v>1037.72</v>
      </c>
      <c r="O41" s="31">
        <v>795.11</v>
      </c>
      <c r="P41" s="23">
        <v>188.23</v>
      </c>
      <c r="Q41" s="23"/>
      <c r="R41" s="31">
        <v>1256.6500000000001</v>
      </c>
      <c r="S41" s="31">
        <v>578.41999999999996</v>
      </c>
      <c r="T41" s="31">
        <v>185.99</v>
      </c>
      <c r="U41" s="23"/>
      <c r="V41" s="141">
        <v>18.833681335536795</v>
      </c>
      <c r="W41" s="141">
        <v>58.678614192552423</v>
      </c>
      <c r="X41" s="141">
        <v>22.487704471910778</v>
      </c>
      <c r="Y41" s="24"/>
      <c r="Z41" s="24">
        <v>58.825566781787778</v>
      </c>
      <c r="AA41" s="24">
        <v>31.379078305443681</v>
      </c>
      <c r="AB41" s="24">
        <v>9.7953549127685466</v>
      </c>
      <c r="AC41" s="24"/>
      <c r="AD41" s="141">
        <v>79.02387855877609</v>
      </c>
      <c r="AE41" s="141">
        <v>18.013319743105104</v>
      </c>
      <c r="AF41" s="141">
        <v>2.9628016981188092</v>
      </c>
      <c r="AG41" s="24"/>
      <c r="AH41" s="141">
        <v>51.345333636804448</v>
      </c>
      <c r="AI41" s="141">
        <v>39.341236776740921</v>
      </c>
      <c r="AJ41" s="141">
        <v>9.3134295864546335</v>
      </c>
      <c r="AK41" s="24"/>
      <c r="AL41" s="141">
        <v>62.177768101887132</v>
      </c>
      <c r="AM41" s="141">
        <v>28.619635240913176</v>
      </c>
      <c r="AN41" s="141">
        <v>9.2025966571996864</v>
      </c>
    </row>
    <row r="42" spans="1:41" x14ac:dyDescent="0.25">
      <c r="A42" s="36" t="s">
        <v>88</v>
      </c>
      <c r="B42" s="31">
        <v>61.25</v>
      </c>
      <c r="C42" s="31">
        <v>141.97</v>
      </c>
      <c r="D42" s="31">
        <v>64.63</v>
      </c>
      <c r="E42" s="23"/>
      <c r="F42" s="23">
        <v>174.01</v>
      </c>
      <c r="G42" s="31">
        <v>73.83</v>
      </c>
      <c r="H42" s="31">
        <v>20.010000000000002</v>
      </c>
      <c r="I42" s="23"/>
      <c r="J42" s="31">
        <v>215.82</v>
      </c>
      <c r="K42" s="23">
        <v>44.81</v>
      </c>
      <c r="L42" s="31">
        <v>7.22</v>
      </c>
      <c r="M42" s="23"/>
      <c r="N42" s="31">
        <v>157.78</v>
      </c>
      <c r="O42" s="31">
        <v>95.78</v>
      </c>
      <c r="P42" s="23">
        <v>14.29</v>
      </c>
      <c r="Q42" s="23"/>
      <c r="R42" s="31">
        <v>181.76</v>
      </c>
      <c r="S42" s="31">
        <v>59.2</v>
      </c>
      <c r="T42" s="31">
        <v>26.89</v>
      </c>
      <c r="U42" s="23"/>
      <c r="V42" s="141">
        <v>22.867276460705614</v>
      </c>
      <c r="W42" s="141">
        <v>53.003546761246966</v>
      </c>
      <c r="X42" s="141">
        <v>24.129176778047412</v>
      </c>
      <c r="Y42" s="24"/>
      <c r="Z42" s="24">
        <v>64.965465745753221</v>
      </c>
      <c r="AA42" s="24">
        <v>27.56393503826769</v>
      </c>
      <c r="AB42" s="24">
        <v>7.4705992159790942</v>
      </c>
      <c r="AC42" s="24"/>
      <c r="AD42" s="141">
        <v>80.574948665297725</v>
      </c>
      <c r="AE42" s="141">
        <v>16.729512787007653</v>
      </c>
      <c r="AF42" s="141">
        <v>2.6955385476946048</v>
      </c>
      <c r="AG42" s="24"/>
      <c r="AH42" s="141">
        <v>58.906104162777673</v>
      </c>
      <c r="AI42" s="141">
        <v>35.758820235206265</v>
      </c>
      <c r="AJ42" s="141">
        <v>5.3350756020160528</v>
      </c>
      <c r="AK42" s="24"/>
      <c r="AL42" s="141">
        <v>67.858876236699643</v>
      </c>
      <c r="AM42" s="141">
        <v>22.10192271793915</v>
      </c>
      <c r="AN42" s="141">
        <v>10.03920104536121</v>
      </c>
    </row>
    <row r="43" spans="1:41" s="21" customFormat="1" x14ac:dyDescent="0.25">
      <c r="A43" s="52" t="s">
        <v>106</v>
      </c>
      <c r="B43" s="28">
        <v>6482.47</v>
      </c>
      <c r="C43" s="28">
        <v>23745.55</v>
      </c>
      <c r="D43" s="28">
        <v>14687.63</v>
      </c>
      <c r="E43" s="23"/>
      <c r="F43" s="19">
        <v>18666.5</v>
      </c>
      <c r="G43" s="28">
        <v>15667.49</v>
      </c>
      <c r="H43" s="28">
        <v>10581.65</v>
      </c>
      <c r="I43" s="23"/>
      <c r="J43" s="28">
        <v>32138.43</v>
      </c>
      <c r="K43" s="19">
        <v>8979.5300000000007</v>
      </c>
      <c r="L43" s="28">
        <v>3797.69</v>
      </c>
      <c r="M43" s="23"/>
      <c r="N43" s="28">
        <v>20792.560000000001</v>
      </c>
      <c r="O43" s="28">
        <v>19343.18</v>
      </c>
      <c r="P43" s="19">
        <v>4779.8999999999996</v>
      </c>
      <c r="Q43" s="23"/>
      <c r="R43" s="28">
        <v>20878.97</v>
      </c>
      <c r="S43" s="28">
        <v>16892.52</v>
      </c>
      <c r="T43" s="28">
        <v>7144.16</v>
      </c>
      <c r="U43" s="23"/>
      <c r="V43" s="141">
        <v>14.432541886847902</v>
      </c>
      <c r="W43" s="141">
        <v>52.866985115433039</v>
      </c>
      <c r="X43" s="141">
        <v>32.700472997719054</v>
      </c>
      <c r="Y43" s="142"/>
      <c r="Z43" s="24">
        <v>41.559020421394422</v>
      </c>
      <c r="AA43" s="24">
        <v>34.88203663579101</v>
      </c>
      <c r="AB43" s="24">
        <v>23.558942942814571</v>
      </c>
      <c r="AC43" s="142"/>
      <c r="AD43" s="141">
        <v>71.5528551852194</v>
      </c>
      <c r="AE43" s="141">
        <v>19.991984976283323</v>
      </c>
      <c r="AF43" s="141">
        <v>8.4551598384972735</v>
      </c>
      <c r="AG43" s="142"/>
      <c r="AH43" s="141">
        <v>46.292471842770134</v>
      </c>
      <c r="AI43" s="141">
        <v>43.065578048091929</v>
      </c>
      <c r="AJ43" s="141">
        <v>10.641950109137928</v>
      </c>
      <c r="AK43" s="142"/>
      <c r="AL43" s="141">
        <v>46.484844369390174</v>
      </c>
      <c r="AM43" s="141">
        <v>37.609430120681758</v>
      </c>
      <c r="AN43" s="141">
        <v>15.90572550992805</v>
      </c>
    </row>
    <row r="44" spans="1:41" x14ac:dyDescent="0.25">
      <c r="A44" s="36" t="s">
        <v>85</v>
      </c>
      <c r="B44" s="31">
        <v>3994.92</v>
      </c>
      <c r="C44" s="31">
        <v>16861.59</v>
      </c>
      <c r="D44" s="31">
        <v>10482.65</v>
      </c>
      <c r="E44" s="23"/>
      <c r="F44" s="23">
        <v>11052.3</v>
      </c>
      <c r="G44" s="31">
        <v>11535.02</v>
      </c>
      <c r="H44" s="31">
        <v>8751.84</v>
      </c>
      <c r="I44" s="23"/>
      <c r="J44" s="31">
        <v>21937.41</v>
      </c>
      <c r="K44" s="23">
        <v>6490.03</v>
      </c>
      <c r="L44" s="31">
        <v>2911.71</v>
      </c>
      <c r="M44" s="23"/>
      <c r="N44" s="31">
        <v>14264.16</v>
      </c>
      <c r="O44" s="31">
        <v>13898.86</v>
      </c>
      <c r="P44" s="23">
        <v>3176.13</v>
      </c>
      <c r="Q44" s="23"/>
      <c r="R44" s="31">
        <v>12981.5</v>
      </c>
      <c r="S44" s="31">
        <v>12298.39</v>
      </c>
      <c r="T44" s="31">
        <v>6059.26</v>
      </c>
      <c r="U44" s="23"/>
      <c r="V44" s="141">
        <v>12.747374211689145</v>
      </c>
      <c r="W44" s="141">
        <v>53.803579930030033</v>
      </c>
      <c r="X44" s="141">
        <v>33.449045858280819</v>
      </c>
      <c r="Y44" s="24"/>
      <c r="Z44" s="24">
        <v>35.266739759457494</v>
      </c>
      <c r="AA44" s="24">
        <v>36.807049072151266</v>
      </c>
      <c r="AB44" s="24">
        <v>27.926211168391241</v>
      </c>
      <c r="AC44" s="24"/>
      <c r="AD44" s="141">
        <v>70.00001595448505</v>
      </c>
      <c r="AE44" s="141">
        <v>20.709017315402619</v>
      </c>
      <c r="AF44" s="141">
        <v>9.290966730112336</v>
      </c>
      <c r="AG44" s="24"/>
      <c r="AH44" s="141">
        <v>45.515465480078433</v>
      </c>
      <c r="AI44" s="141">
        <v>44.3498308026861</v>
      </c>
      <c r="AJ44" s="141">
        <v>10.134703717235469</v>
      </c>
      <c r="AK44" s="24"/>
      <c r="AL44" s="141">
        <v>41.42262952249822</v>
      </c>
      <c r="AM44" s="141">
        <v>39.24289586667156</v>
      </c>
      <c r="AN44" s="141">
        <v>19.334474610830224</v>
      </c>
    </row>
    <row r="45" spans="1:41" x14ac:dyDescent="0.25">
      <c r="A45" s="37" t="s">
        <v>86</v>
      </c>
      <c r="B45" s="31">
        <v>2042.51</v>
      </c>
      <c r="C45" s="31">
        <v>5673.72</v>
      </c>
      <c r="D45" s="31">
        <v>3797.62</v>
      </c>
      <c r="E45" s="23"/>
      <c r="F45" s="23">
        <v>6317.11</v>
      </c>
      <c r="G45" s="31">
        <v>3508.93</v>
      </c>
      <c r="H45" s="31">
        <v>1687.81</v>
      </c>
      <c r="I45" s="23"/>
      <c r="J45" s="31">
        <v>8572.08</v>
      </c>
      <c r="K45" s="23">
        <v>2101.08</v>
      </c>
      <c r="L45" s="31">
        <v>840.69</v>
      </c>
      <c r="M45" s="23"/>
      <c r="N45" s="31">
        <v>5555.42</v>
      </c>
      <c r="O45" s="31">
        <v>4601.55</v>
      </c>
      <c r="P45" s="23">
        <v>1356.88</v>
      </c>
      <c r="Q45" s="23"/>
      <c r="R45" s="31">
        <v>6562.39</v>
      </c>
      <c r="S45" s="31">
        <v>3946.38</v>
      </c>
      <c r="T45" s="31">
        <v>1005.08</v>
      </c>
      <c r="U45" s="23"/>
      <c r="V45" s="141">
        <v>17.739591882819386</v>
      </c>
      <c r="W45" s="141">
        <v>49.277348584530806</v>
      </c>
      <c r="X45" s="141">
        <v>32.983059532649804</v>
      </c>
      <c r="Y45" s="24"/>
      <c r="Z45" s="24">
        <v>54.865314382244001</v>
      </c>
      <c r="AA45" s="24">
        <v>30.475731401746593</v>
      </c>
      <c r="AB45" s="24">
        <v>14.658954216009414</v>
      </c>
      <c r="AC45" s="24"/>
      <c r="AD45" s="141">
        <v>74.450162195963983</v>
      </c>
      <c r="AE45" s="141">
        <v>18.248283588895113</v>
      </c>
      <c r="AF45" s="141">
        <v>7.3015542151408956</v>
      </c>
      <c r="AG45" s="24"/>
      <c r="AH45" s="141">
        <v>48.249890349448698</v>
      </c>
      <c r="AI45" s="141">
        <v>39.965346083195449</v>
      </c>
      <c r="AJ45" s="141">
        <v>11.784763567355835</v>
      </c>
      <c r="AK45" s="24"/>
      <c r="AL45" s="141">
        <v>56.995618320544381</v>
      </c>
      <c r="AM45" s="141">
        <v>34.275068721583132</v>
      </c>
      <c r="AN45" s="141">
        <v>8.7293129578724766</v>
      </c>
    </row>
    <row r="46" spans="1:41" x14ac:dyDescent="0.25">
      <c r="A46" s="36" t="s">
        <v>87</v>
      </c>
      <c r="B46" s="31">
        <v>384.49</v>
      </c>
      <c r="C46" s="31">
        <v>1043.95</v>
      </c>
      <c r="D46" s="31">
        <v>378.42</v>
      </c>
      <c r="E46" s="23"/>
      <c r="F46" s="23">
        <v>1116.05</v>
      </c>
      <c r="G46" s="31">
        <v>558.99</v>
      </c>
      <c r="H46" s="31">
        <v>131.82</v>
      </c>
      <c r="I46" s="23"/>
      <c r="J46" s="31">
        <v>1414.27</v>
      </c>
      <c r="K46" s="23">
        <v>353.05</v>
      </c>
      <c r="L46" s="31">
        <v>39.549999999999997</v>
      </c>
      <c r="M46" s="23"/>
      <c r="N46" s="31">
        <v>841.86</v>
      </c>
      <c r="O46" s="31">
        <v>738.67</v>
      </c>
      <c r="P46" s="23">
        <v>226.33</v>
      </c>
      <c r="Q46" s="23"/>
      <c r="R46" s="31">
        <v>1171.9000000000001</v>
      </c>
      <c r="S46" s="31">
        <v>561.49</v>
      </c>
      <c r="T46" s="31">
        <v>73.48</v>
      </c>
      <c r="U46" s="23"/>
      <c r="V46" s="141">
        <v>21.279457179858984</v>
      </c>
      <c r="W46" s="141">
        <v>57.777027550557314</v>
      </c>
      <c r="X46" s="141">
        <v>20.943515269583699</v>
      </c>
      <c r="Y46" s="24"/>
      <c r="Z46" s="24">
        <v>61.767375446907899</v>
      </c>
      <c r="AA46" s="24">
        <v>30.937095292385685</v>
      </c>
      <c r="AB46" s="24">
        <v>7.2955292607064193</v>
      </c>
      <c r="AC46" s="24"/>
      <c r="AD46" s="141">
        <v>78.271818116411254</v>
      </c>
      <c r="AE46" s="141">
        <v>19.539313841062171</v>
      </c>
      <c r="AF46" s="141">
        <v>2.1888680425265794</v>
      </c>
      <c r="AG46" s="24"/>
      <c r="AH46" s="141">
        <v>46.592431068262066</v>
      </c>
      <c r="AI46" s="141">
        <v>40.881418593582239</v>
      </c>
      <c r="AJ46" s="141">
        <v>12.526150338155698</v>
      </c>
      <c r="AK46" s="24"/>
      <c r="AL46" s="141">
        <v>64.858014134940532</v>
      </c>
      <c r="AM46" s="141">
        <v>31.075284884911476</v>
      </c>
      <c r="AN46" s="141">
        <v>4.0667009801479903</v>
      </c>
    </row>
    <row r="47" spans="1:41" x14ac:dyDescent="0.25">
      <c r="A47" s="36" t="s">
        <v>88</v>
      </c>
      <c r="B47" s="31">
        <v>60.55</v>
      </c>
      <c r="C47" s="31">
        <v>166.28</v>
      </c>
      <c r="D47" s="31">
        <v>28.94</v>
      </c>
      <c r="E47" s="23"/>
      <c r="F47" s="23">
        <v>181.04</v>
      </c>
      <c r="G47" s="31">
        <v>64.55</v>
      </c>
      <c r="H47" s="31">
        <v>10.19</v>
      </c>
      <c r="I47" s="23"/>
      <c r="J47" s="31">
        <v>214.68</v>
      </c>
      <c r="K47" s="23">
        <v>35.369999999999997</v>
      </c>
      <c r="L47" s="31">
        <v>5.73</v>
      </c>
      <c r="M47" s="23"/>
      <c r="N47" s="31">
        <v>131.12</v>
      </c>
      <c r="O47" s="31">
        <v>104.1</v>
      </c>
      <c r="P47" s="23">
        <v>20.56</v>
      </c>
      <c r="Q47" s="23"/>
      <c r="R47" s="31">
        <v>163.18</v>
      </c>
      <c r="S47" s="31">
        <v>86.26</v>
      </c>
      <c r="T47" s="31">
        <v>6.34</v>
      </c>
      <c r="U47" s="23"/>
      <c r="V47" s="141">
        <v>23.673613011690193</v>
      </c>
      <c r="W47" s="141">
        <v>65.011533799898345</v>
      </c>
      <c r="X47" s="141">
        <v>11.314853188411465</v>
      </c>
      <c r="Y47" s="24"/>
      <c r="Z47" s="24">
        <v>70.779576198295416</v>
      </c>
      <c r="AA47" s="24">
        <v>25.23653139416686</v>
      </c>
      <c r="AB47" s="24">
        <v>3.983892407537728</v>
      </c>
      <c r="AC47" s="24"/>
      <c r="AD47" s="141">
        <v>83.931503635937133</v>
      </c>
      <c r="AE47" s="141">
        <v>13.828289936664321</v>
      </c>
      <c r="AF47" s="141">
        <v>2.240206427398546</v>
      </c>
      <c r="AG47" s="24"/>
      <c r="AH47" s="141">
        <v>51.262803972163582</v>
      </c>
      <c r="AI47" s="141">
        <v>40.699038235984048</v>
      </c>
      <c r="AJ47" s="141">
        <v>8.0381577918523721</v>
      </c>
      <c r="AK47" s="24"/>
      <c r="AL47" s="141">
        <v>63.797013058096809</v>
      </c>
      <c r="AM47" s="141">
        <v>33.724294315427322</v>
      </c>
      <c r="AN47" s="141">
        <v>2.4786926264758775</v>
      </c>
    </row>
    <row r="48" spans="1:41" s="21" customFormat="1" x14ac:dyDescent="0.25">
      <c r="A48" s="21" t="s">
        <v>111</v>
      </c>
      <c r="B48" s="28">
        <v>5051.9399999999996</v>
      </c>
      <c r="C48" s="28">
        <v>26441.32</v>
      </c>
      <c r="D48" s="28">
        <v>17145.400000000001</v>
      </c>
      <c r="E48" s="23"/>
      <c r="F48" s="19">
        <v>16214.15</v>
      </c>
      <c r="G48" s="28">
        <v>18017.87</v>
      </c>
      <c r="H48" s="28">
        <v>14406.64</v>
      </c>
      <c r="I48" s="23"/>
      <c r="J48" s="28">
        <v>33283.15</v>
      </c>
      <c r="K48" s="19">
        <v>12307.29</v>
      </c>
      <c r="L48" s="28">
        <v>3048.22</v>
      </c>
      <c r="M48" s="23"/>
      <c r="N48" s="28">
        <v>23781.03</v>
      </c>
      <c r="O48" s="28">
        <v>20240.54</v>
      </c>
      <c r="P48" s="19">
        <v>4617.08</v>
      </c>
      <c r="Q48" s="23"/>
      <c r="R48" s="28">
        <v>19714.669999999998</v>
      </c>
      <c r="S48" s="28">
        <v>21470.81</v>
      </c>
      <c r="T48" s="28">
        <v>7453.18</v>
      </c>
      <c r="U48" s="23"/>
      <c r="V48" s="141">
        <v>10.386675948720626</v>
      </c>
      <c r="W48" s="141">
        <v>54.362764105754557</v>
      </c>
      <c r="X48" s="141">
        <v>35.25055994552482</v>
      </c>
      <c r="Y48" s="142"/>
      <c r="Z48" s="24">
        <v>33.335930718486075</v>
      </c>
      <c r="AA48" s="24">
        <v>37.044338803741717</v>
      </c>
      <c r="AB48" s="24">
        <v>29.619730477772212</v>
      </c>
      <c r="AC48" s="142"/>
      <c r="AD48" s="141">
        <v>68.429413968230207</v>
      </c>
      <c r="AE48" s="141">
        <v>25.303513706997684</v>
      </c>
      <c r="AF48" s="141">
        <v>6.267072324772105</v>
      </c>
      <c r="AG48" s="142"/>
      <c r="AH48" s="141">
        <v>48.893277259956839</v>
      </c>
      <c r="AI48" s="141">
        <v>41.614107299441905</v>
      </c>
      <c r="AJ48" s="141">
        <v>9.4926154406012504</v>
      </c>
      <c r="AK48" s="142"/>
      <c r="AL48" s="141">
        <v>40.532921754012136</v>
      </c>
      <c r="AM48" s="141">
        <v>44.143506420612745</v>
      </c>
      <c r="AN48" s="141">
        <v>15.323571825375126</v>
      </c>
    </row>
    <row r="49" spans="1:40" x14ac:dyDescent="0.25">
      <c r="A49" s="36" t="s">
        <v>85</v>
      </c>
      <c r="B49" s="31">
        <v>3663.83</v>
      </c>
      <c r="C49" s="31">
        <v>20164.060000000001</v>
      </c>
      <c r="D49" s="31">
        <v>13921.14</v>
      </c>
      <c r="E49" s="23"/>
      <c r="F49" s="23">
        <v>11337.98</v>
      </c>
      <c r="G49" s="31">
        <v>14018.76</v>
      </c>
      <c r="H49" s="31">
        <v>12392.3</v>
      </c>
      <c r="I49" s="23"/>
      <c r="J49" s="31">
        <v>26065.84</v>
      </c>
      <c r="K49" s="23">
        <v>9427.3700000000008</v>
      </c>
      <c r="L49" s="31">
        <v>2255.8200000000002</v>
      </c>
      <c r="M49" s="23"/>
      <c r="N49" s="31">
        <v>18513.310000000001</v>
      </c>
      <c r="O49" s="31">
        <v>15758.12</v>
      </c>
      <c r="P49" s="23">
        <v>3477.6</v>
      </c>
      <c r="Q49" s="23"/>
      <c r="R49" s="31">
        <v>13957.8</v>
      </c>
      <c r="S49" s="31">
        <v>17552.830000000002</v>
      </c>
      <c r="T49" s="31">
        <v>6238.41</v>
      </c>
      <c r="U49" s="23"/>
      <c r="V49" s="141">
        <v>9.7057593267959472</v>
      </c>
      <c r="W49" s="141">
        <v>53.416101022993182</v>
      </c>
      <c r="X49" s="141">
        <v>36.878139650210876</v>
      </c>
      <c r="Y49" s="24"/>
      <c r="Z49" s="24">
        <v>30.035147913695294</v>
      </c>
      <c r="AA49" s="24">
        <v>37.136732483792976</v>
      </c>
      <c r="AB49" s="24">
        <v>32.828119602511748</v>
      </c>
      <c r="AC49" s="24"/>
      <c r="AD49" s="141">
        <v>69.050357055532288</v>
      </c>
      <c r="AE49" s="141">
        <v>24.973807273988236</v>
      </c>
      <c r="AF49" s="141">
        <v>5.9758356704794808</v>
      </c>
      <c r="AG49" s="24"/>
      <c r="AH49" s="141">
        <v>49.04314097607277</v>
      </c>
      <c r="AI49" s="141">
        <v>41.744436876921078</v>
      </c>
      <c r="AJ49" s="141">
        <v>9.212422147006162</v>
      </c>
      <c r="AK49" s="24"/>
      <c r="AL49" s="141">
        <v>36.975244933381084</v>
      </c>
      <c r="AM49" s="141">
        <v>46.498745398558484</v>
      </c>
      <c r="AN49" s="141">
        <v>16.526009668060432</v>
      </c>
    </row>
    <row r="50" spans="1:40" x14ac:dyDescent="0.25">
      <c r="A50" s="37" t="s">
        <v>86</v>
      </c>
      <c r="B50" s="31">
        <v>1212.33</v>
      </c>
      <c r="C50" s="31">
        <v>5501.28</v>
      </c>
      <c r="D50" s="31">
        <v>2814.97</v>
      </c>
      <c r="E50" s="23"/>
      <c r="F50" s="23">
        <v>4236.21</v>
      </c>
      <c r="G50" s="31">
        <v>3443.13</v>
      </c>
      <c r="H50" s="31">
        <v>1849.24</v>
      </c>
      <c r="I50" s="23"/>
      <c r="J50" s="31">
        <v>6206.2</v>
      </c>
      <c r="K50" s="23">
        <v>2617.0500000000002</v>
      </c>
      <c r="L50" s="31">
        <v>705.33</v>
      </c>
      <c r="M50" s="23"/>
      <c r="N50" s="31">
        <v>4547.08</v>
      </c>
      <c r="O50" s="31">
        <v>4026.26</v>
      </c>
      <c r="P50" s="23">
        <v>955.24</v>
      </c>
      <c r="Q50" s="23"/>
      <c r="R50" s="31">
        <v>5036.97</v>
      </c>
      <c r="S50" s="31">
        <v>3407.75</v>
      </c>
      <c r="T50" s="31">
        <v>1083.8599999999999</v>
      </c>
      <c r="U50" s="23"/>
      <c r="V50" s="141">
        <v>12.723092003215589</v>
      </c>
      <c r="W50" s="141">
        <v>57.734520778542034</v>
      </c>
      <c r="X50" s="141">
        <v>29.542387218242382</v>
      </c>
      <c r="Y50" s="24"/>
      <c r="Z50" s="24">
        <v>44.457936019847658</v>
      </c>
      <c r="AA50" s="24">
        <v>36.134765096163335</v>
      </c>
      <c r="AB50" s="24">
        <v>19.407298883989011</v>
      </c>
      <c r="AC50" s="24"/>
      <c r="AD50" s="141">
        <v>65.132475143200779</v>
      </c>
      <c r="AE50" s="141">
        <v>27.465267647435404</v>
      </c>
      <c r="AF50" s="141">
        <v>7.4022572093638299</v>
      </c>
      <c r="AG50" s="24"/>
      <c r="AH50" s="141">
        <v>47.720436833190256</v>
      </c>
      <c r="AI50" s="141">
        <v>42.254564688547511</v>
      </c>
      <c r="AJ50" s="141">
        <v>10.024998478262239</v>
      </c>
      <c r="AK50" s="24"/>
      <c r="AL50" s="141">
        <v>52.861706571178487</v>
      </c>
      <c r="AM50" s="141">
        <v>35.763461082343845</v>
      </c>
      <c r="AN50" s="141">
        <v>11.374832346477646</v>
      </c>
    </row>
    <row r="51" spans="1:40" x14ac:dyDescent="0.25">
      <c r="A51" s="36" t="s">
        <v>87</v>
      </c>
      <c r="B51" s="31">
        <v>157.41</v>
      </c>
      <c r="C51" s="31">
        <v>696.14</v>
      </c>
      <c r="D51" s="31">
        <v>377.9</v>
      </c>
      <c r="E51" s="23"/>
      <c r="F51" s="23">
        <v>570.44000000000005</v>
      </c>
      <c r="G51" s="31">
        <v>508.94</v>
      </c>
      <c r="H51" s="31">
        <v>152.07</v>
      </c>
      <c r="I51" s="23"/>
      <c r="J51" s="31">
        <v>907.67</v>
      </c>
      <c r="K51" s="23">
        <v>240.14</v>
      </c>
      <c r="L51" s="31">
        <v>83.63</v>
      </c>
      <c r="M51" s="23"/>
      <c r="N51" s="31">
        <v>644.62</v>
      </c>
      <c r="O51" s="31">
        <v>416.53</v>
      </c>
      <c r="P51" s="23">
        <v>170.29</v>
      </c>
      <c r="Q51" s="23"/>
      <c r="R51" s="31">
        <v>632.66</v>
      </c>
      <c r="S51" s="31">
        <v>471</v>
      </c>
      <c r="T51" s="31">
        <v>127.79</v>
      </c>
      <c r="U51" s="23"/>
      <c r="V51" s="141">
        <v>12.782492184010721</v>
      </c>
      <c r="W51" s="141">
        <v>56.530106784684733</v>
      </c>
      <c r="X51" s="141">
        <v>30.68740103130456</v>
      </c>
      <c r="Y51" s="24"/>
      <c r="Z51" s="24">
        <v>46.322627796500065</v>
      </c>
      <c r="AA51" s="24">
        <v>41.328515165049332</v>
      </c>
      <c r="AB51" s="24">
        <v>12.348857038450605</v>
      </c>
      <c r="AC51" s="24"/>
      <c r="AD51" s="141">
        <v>73.708016630936129</v>
      </c>
      <c r="AE51" s="141">
        <v>19.500747092834402</v>
      </c>
      <c r="AF51" s="141">
        <v>6.791236276229454</v>
      </c>
      <c r="AG51" s="24"/>
      <c r="AH51" s="141">
        <v>52.346845968946923</v>
      </c>
      <c r="AI51" s="141">
        <v>33.824628077697646</v>
      </c>
      <c r="AJ51" s="141">
        <v>13.82852595335542</v>
      </c>
      <c r="AK51" s="24"/>
      <c r="AL51" s="141">
        <v>51.375208088026312</v>
      </c>
      <c r="AM51" s="141">
        <v>38.247594299403147</v>
      </c>
      <c r="AN51" s="141">
        <v>10.37719761257055</v>
      </c>
    </row>
    <row r="52" spans="1:40" x14ac:dyDescent="0.25">
      <c r="A52" s="36" t="s">
        <v>88</v>
      </c>
      <c r="B52" s="31">
        <v>18.37</v>
      </c>
      <c r="C52" s="31">
        <v>79.84</v>
      </c>
      <c r="D52" s="31">
        <v>31.39</v>
      </c>
      <c r="E52" s="23"/>
      <c r="F52" s="23">
        <v>69.53</v>
      </c>
      <c r="G52" s="31">
        <v>47.03</v>
      </c>
      <c r="H52" s="31">
        <v>13.03</v>
      </c>
      <c r="I52" s="23"/>
      <c r="J52" s="31">
        <v>103.44</v>
      </c>
      <c r="K52" s="23">
        <v>22.72</v>
      </c>
      <c r="L52" s="31">
        <v>3.44</v>
      </c>
      <c r="M52" s="23"/>
      <c r="N52" s="31">
        <v>76.02</v>
      </c>
      <c r="O52" s="31">
        <v>39.619999999999997</v>
      </c>
      <c r="P52" s="23">
        <v>13.95</v>
      </c>
      <c r="Q52" s="23"/>
      <c r="R52" s="31">
        <v>87.25</v>
      </c>
      <c r="S52" s="31">
        <v>39.229999999999997</v>
      </c>
      <c r="T52" s="31">
        <v>3.12</v>
      </c>
      <c r="U52" s="23"/>
      <c r="V52" s="141">
        <v>14.174382716049379</v>
      </c>
      <c r="W52" s="141">
        <v>61.604938271604922</v>
      </c>
      <c r="X52" s="141">
        <v>24.220679012345673</v>
      </c>
      <c r="Y52" s="24"/>
      <c r="Z52" s="24">
        <v>53.653831314144604</v>
      </c>
      <c r="AA52" s="24">
        <v>36.291380507755228</v>
      </c>
      <c r="AB52" s="24">
        <v>10.054788178100162</v>
      </c>
      <c r="AC52" s="24"/>
      <c r="AD52" s="141">
        <v>79.81481481481481</v>
      </c>
      <c r="AE52" s="141">
        <v>17.530864197530864</v>
      </c>
      <c r="AF52" s="141">
        <v>2.6543209876543212</v>
      </c>
      <c r="AG52" s="24"/>
      <c r="AH52" s="141">
        <v>58.661933791187607</v>
      </c>
      <c r="AI52" s="141">
        <v>30.573346708850995</v>
      </c>
      <c r="AJ52" s="141">
        <v>10.764719499961419</v>
      </c>
      <c r="AK52" s="24"/>
      <c r="AL52" s="141">
        <v>67.322530864197532</v>
      </c>
      <c r="AM52" s="141">
        <v>30.27006172839506</v>
      </c>
      <c r="AN52" s="141">
        <v>2.4074074074074079</v>
      </c>
    </row>
    <row r="53" spans="1:40" s="21" customFormat="1" x14ac:dyDescent="0.25">
      <c r="A53" s="21" t="s">
        <v>120</v>
      </c>
      <c r="B53" s="28">
        <v>8066.08</v>
      </c>
      <c r="C53" s="28">
        <v>31944.75</v>
      </c>
      <c r="D53" s="28">
        <v>21878.67</v>
      </c>
      <c r="E53" s="23"/>
      <c r="F53" s="28">
        <v>20908.46</v>
      </c>
      <c r="G53" s="28">
        <v>24865.34</v>
      </c>
      <c r="H53" s="28">
        <v>16115.7</v>
      </c>
      <c r="I53" s="23"/>
      <c r="J53" s="28">
        <v>37766.03</v>
      </c>
      <c r="K53" s="28">
        <v>18816.28</v>
      </c>
      <c r="L53" s="28">
        <v>5307.2</v>
      </c>
      <c r="M53" s="23"/>
      <c r="N53" s="28">
        <v>25958.3</v>
      </c>
      <c r="O53" s="28">
        <v>28197.03</v>
      </c>
      <c r="P53" s="28">
        <v>7734.18</v>
      </c>
      <c r="Q53" s="23"/>
      <c r="R53" s="28">
        <v>21273.1</v>
      </c>
      <c r="S53" s="28">
        <v>28693.47</v>
      </c>
      <c r="T53" s="28">
        <v>11922.94</v>
      </c>
      <c r="U53" s="23"/>
      <c r="V53" s="141">
        <v>13.033034682781409</v>
      </c>
      <c r="W53" s="141">
        <v>51.615782968031731</v>
      </c>
      <c r="X53" s="141">
        <v>35.351182349186857</v>
      </c>
      <c r="Y53" s="142"/>
      <c r="Z53" s="24">
        <v>33.783533555772784</v>
      </c>
      <c r="AA53" s="24">
        <v>40.176992866318194</v>
      </c>
      <c r="AB53" s="24">
        <v>26.039473577909018</v>
      </c>
      <c r="AC53" s="142"/>
      <c r="AD53" s="141">
        <v>61.021698184393443</v>
      </c>
      <c r="AE53" s="141">
        <v>30.403019833247996</v>
      </c>
      <c r="AF53" s="141">
        <v>8.5752819823585611</v>
      </c>
      <c r="AG53" s="142"/>
      <c r="AH53" s="141">
        <v>41.942972241984137</v>
      </c>
      <c r="AI53" s="141">
        <v>45.560273461528453</v>
      </c>
      <c r="AJ53" s="141">
        <v>12.496754296487401</v>
      </c>
      <c r="AK53" s="142"/>
      <c r="AL53" s="141">
        <v>34.372707103352404</v>
      </c>
      <c r="AM53" s="141">
        <v>46.362412628569849</v>
      </c>
      <c r="AN53" s="141">
        <v>19.264880268077743</v>
      </c>
    </row>
    <row r="54" spans="1:40" x14ac:dyDescent="0.25">
      <c r="A54" s="36" t="s">
        <v>85</v>
      </c>
      <c r="B54" s="31">
        <v>6715.97</v>
      </c>
      <c r="C54" s="31">
        <v>25011.9</v>
      </c>
      <c r="D54" s="31">
        <v>18256.59</v>
      </c>
      <c r="E54" s="23"/>
      <c r="F54" s="23">
        <v>15829.91</v>
      </c>
      <c r="G54" s="31">
        <v>20186.47</v>
      </c>
      <c r="H54" s="31">
        <v>13968.08</v>
      </c>
      <c r="I54" s="23"/>
      <c r="J54" s="31">
        <v>30175.02</v>
      </c>
      <c r="K54" s="23">
        <v>15365.18</v>
      </c>
      <c r="L54" s="31">
        <v>4444.26</v>
      </c>
      <c r="M54" s="23"/>
      <c r="N54" s="31">
        <v>20320.439999999999</v>
      </c>
      <c r="O54" s="31">
        <v>23193.02</v>
      </c>
      <c r="P54" s="23">
        <v>6471</v>
      </c>
      <c r="Q54" s="23"/>
      <c r="R54" s="31">
        <v>16333.49</v>
      </c>
      <c r="S54" s="31">
        <v>23397.85</v>
      </c>
      <c r="T54" s="31">
        <v>10253.120000000001</v>
      </c>
      <c r="U54" s="23"/>
      <c r="V54" s="141">
        <v>13.436115944835652</v>
      </c>
      <c r="W54" s="141">
        <v>50.039352230673295</v>
      </c>
      <c r="X54" s="141">
        <v>36.524531824491049</v>
      </c>
      <c r="Y54" s="24"/>
      <c r="Z54" s="24">
        <v>31.669662931239024</v>
      </c>
      <c r="AA54" s="24">
        <v>40.385491810854809</v>
      </c>
      <c r="AB54" s="24">
        <v>27.944845257906152</v>
      </c>
      <c r="AC54" s="24"/>
      <c r="AD54" s="141">
        <v>60.368802623855501</v>
      </c>
      <c r="AE54" s="141">
        <v>30.739913965260403</v>
      </c>
      <c r="AF54" s="141">
        <v>8.8912834108841032</v>
      </c>
      <c r="AG54" s="24"/>
      <c r="AH54" s="141">
        <v>40.653515112496962</v>
      </c>
      <c r="AI54" s="141">
        <v>46.400461263360654</v>
      </c>
      <c r="AJ54" s="141">
        <v>12.946023624142383</v>
      </c>
      <c r="AK54" s="24"/>
      <c r="AL54" s="141">
        <v>32.677136053885548</v>
      </c>
      <c r="AM54" s="141">
        <v>46.810248625272735</v>
      </c>
      <c r="AN54" s="141">
        <v>20.512615320841721</v>
      </c>
    </row>
    <row r="55" spans="1:40" x14ac:dyDescent="0.25">
      <c r="A55" s="37" t="s">
        <v>86</v>
      </c>
      <c r="B55" s="31">
        <v>1167.2</v>
      </c>
      <c r="C55" s="31">
        <v>6247.62</v>
      </c>
      <c r="D55" s="31">
        <v>3324.38</v>
      </c>
      <c r="E55" s="23"/>
      <c r="F55" s="23">
        <v>4427.08</v>
      </c>
      <c r="G55" s="31">
        <v>4303.88</v>
      </c>
      <c r="H55" s="31">
        <v>2008.24</v>
      </c>
      <c r="I55" s="23"/>
      <c r="J55" s="31">
        <v>6775.53</v>
      </c>
      <c r="K55" s="23">
        <v>3171.96</v>
      </c>
      <c r="L55" s="31">
        <v>791.7</v>
      </c>
      <c r="M55" s="23"/>
      <c r="N55" s="31">
        <v>4989.63</v>
      </c>
      <c r="O55" s="31">
        <v>4568.25</v>
      </c>
      <c r="P55" s="23">
        <v>1181.32</v>
      </c>
      <c r="Q55" s="23"/>
      <c r="R55" s="31">
        <v>4302.88</v>
      </c>
      <c r="S55" s="31">
        <v>4848.54</v>
      </c>
      <c r="T55" s="31">
        <v>1587.78</v>
      </c>
      <c r="U55" s="23"/>
      <c r="V55" s="141">
        <v>10.868593563766387</v>
      </c>
      <c r="W55" s="141">
        <v>58.175841775923708</v>
      </c>
      <c r="X55" s="141">
        <v>30.955564660309893</v>
      </c>
      <c r="Y55" s="24"/>
      <c r="Z55" s="24">
        <v>41.223554827175214</v>
      </c>
      <c r="AA55" s="24">
        <v>40.076355780691301</v>
      </c>
      <c r="AB55" s="24">
        <v>18.700089392133496</v>
      </c>
      <c r="AC55" s="24"/>
      <c r="AD55" s="141">
        <v>63.091629815656482</v>
      </c>
      <c r="AE55" s="141">
        <v>29.536305810773438</v>
      </c>
      <c r="AF55" s="141">
        <v>7.3720643735700735</v>
      </c>
      <c r="AG55" s="24"/>
      <c r="AH55" s="141">
        <v>46.461840733015492</v>
      </c>
      <c r="AI55" s="141">
        <v>42.538084773539921</v>
      </c>
      <c r="AJ55" s="141">
        <v>11.000074493444576</v>
      </c>
      <c r="AK55" s="24"/>
      <c r="AL55" s="141">
        <v>40.06704410011919</v>
      </c>
      <c r="AM55" s="141">
        <v>45.14805572109654</v>
      </c>
      <c r="AN55" s="141">
        <v>14.784900178784266</v>
      </c>
    </row>
    <row r="56" spans="1:40" x14ac:dyDescent="0.25">
      <c r="A56" s="36" t="s">
        <v>87</v>
      </c>
      <c r="B56" s="31">
        <v>160.31</v>
      </c>
      <c r="C56" s="31">
        <v>614.03</v>
      </c>
      <c r="D56" s="31">
        <v>273.13</v>
      </c>
      <c r="E56" s="23"/>
      <c r="F56" s="23">
        <v>582.89</v>
      </c>
      <c r="G56" s="31">
        <v>333.29</v>
      </c>
      <c r="H56" s="31">
        <v>131.29</v>
      </c>
      <c r="I56" s="23"/>
      <c r="J56" s="31">
        <v>712.17</v>
      </c>
      <c r="K56" s="23">
        <v>265.69</v>
      </c>
      <c r="L56" s="31">
        <v>69.61</v>
      </c>
      <c r="M56" s="23"/>
      <c r="N56" s="31">
        <v>579.89</v>
      </c>
      <c r="O56" s="31">
        <v>397.96</v>
      </c>
      <c r="P56" s="23">
        <v>69.62</v>
      </c>
      <c r="Q56" s="23"/>
      <c r="R56" s="31">
        <v>566.05999999999995</v>
      </c>
      <c r="S56" s="31">
        <v>406.02</v>
      </c>
      <c r="T56" s="31">
        <v>75.39</v>
      </c>
      <c r="U56" s="23"/>
      <c r="V56" s="141">
        <v>15.304495594145898</v>
      </c>
      <c r="W56" s="141">
        <v>58.620294614642908</v>
      </c>
      <c r="X56" s="141">
        <v>26.075209791211208</v>
      </c>
      <c r="Y56" s="24"/>
      <c r="Z56" s="24">
        <v>55.647417109797892</v>
      </c>
      <c r="AA56" s="24">
        <v>31.818572369614408</v>
      </c>
      <c r="AB56" s="24">
        <v>12.534010520587701</v>
      </c>
      <c r="AC56" s="24"/>
      <c r="AD56" s="141">
        <v>67.989536693174983</v>
      </c>
      <c r="AE56" s="141">
        <v>25.364926919148047</v>
      </c>
      <c r="AF56" s="141">
        <v>6.6455363876769757</v>
      </c>
      <c r="AG56" s="24"/>
      <c r="AH56" s="141">
        <v>55.361012725901467</v>
      </c>
      <c r="AI56" s="141">
        <v>37.992496205141919</v>
      </c>
      <c r="AJ56" s="141">
        <v>6.6464910689566308</v>
      </c>
      <c r="AK56" s="24"/>
      <c r="AL56" s="141">
        <v>54.040688516138879</v>
      </c>
      <c r="AM56" s="141">
        <v>38.76196931654367</v>
      </c>
      <c r="AN56" s="141">
        <v>7.1973421673174416</v>
      </c>
    </row>
    <row r="57" spans="1:40" s="72" customFormat="1" x14ac:dyDescent="0.25">
      <c r="A57" s="68" t="s">
        <v>88</v>
      </c>
      <c r="B57" s="102">
        <v>22.62</v>
      </c>
      <c r="C57" s="102">
        <v>71.2</v>
      </c>
      <c r="D57" s="102">
        <v>24.57</v>
      </c>
      <c r="E57" s="23"/>
      <c r="F57" s="41">
        <v>68.58</v>
      </c>
      <c r="G57" s="102">
        <v>41.71</v>
      </c>
      <c r="H57" s="102">
        <v>8.09</v>
      </c>
      <c r="I57" s="23"/>
      <c r="J57" s="102">
        <v>103.31</v>
      </c>
      <c r="K57" s="41">
        <v>13.44</v>
      </c>
      <c r="L57" s="26" t="s">
        <v>406</v>
      </c>
      <c r="M57" s="23"/>
      <c r="N57" s="102">
        <v>68.34</v>
      </c>
      <c r="O57" s="102">
        <v>37.799999999999997</v>
      </c>
      <c r="P57" s="41">
        <v>12.25</v>
      </c>
      <c r="Q57" s="23"/>
      <c r="R57" s="102">
        <v>70.66</v>
      </c>
      <c r="S57" s="102">
        <v>41.06</v>
      </c>
      <c r="T57" s="102">
        <v>6.66</v>
      </c>
      <c r="U57" s="23"/>
      <c r="V57" s="141">
        <v>19.106343441169017</v>
      </c>
      <c r="W57" s="141">
        <v>60.140214545147387</v>
      </c>
      <c r="X57" s="141">
        <v>20.753442013683586</v>
      </c>
      <c r="Y57" s="141"/>
      <c r="Z57" s="24">
        <v>57.932083122149017</v>
      </c>
      <c r="AA57" s="24">
        <v>35.233992228416966</v>
      </c>
      <c r="AB57" s="24">
        <v>6.8339246494340253</v>
      </c>
      <c r="AC57" s="141"/>
      <c r="AD57" s="141">
        <v>87.269809089373211</v>
      </c>
      <c r="AE57" s="141">
        <v>11.353269133299545</v>
      </c>
      <c r="AF57" s="26" t="s">
        <v>406</v>
      </c>
      <c r="AG57" s="141"/>
      <c r="AH57" s="141">
        <v>57.724469972126023</v>
      </c>
      <c r="AI57" s="141">
        <v>31.928372328743983</v>
      </c>
      <c r="AJ57" s="141">
        <v>10.347157699129994</v>
      </c>
      <c r="AK57" s="141"/>
      <c r="AL57" s="141">
        <v>59.689136678492993</v>
      </c>
      <c r="AM57" s="141">
        <v>34.684912992059473</v>
      </c>
      <c r="AN57" s="141">
        <v>5.6259503294475417</v>
      </c>
    </row>
    <row r="58" spans="1:40" s="21" customFormat="1" x14ac:dyDescent="0.25">
      <c r="A58" s="40" t="s">
        <v>91</v>
      </c>
      <c r="B58" s="28">
        <v>27123.279999999999</v>
      </c>
      <c r="C58" s="28">
        <v>111527.03999999999</v>
      </c>
      <c r="D58" s="28">
        <v>72147.28</v>
      </c>
      <c r="E58" s="23"/>
      <c r="F58" s="28">
        <v>79691.88</v>
      </c>
      <c r="G58" s="28">
        <v>78990.59</v>
      </c>
      <c r="H58" s="28">
        <v>52115.12</v>
      </c>
      <c r="I58" s="23"/>
      <c r="J58" s="28">
        <v>140219.85</v>
      </c>
      <c r="K58" s="28">
        <v>53818.77</v>
      </c>
      <c r="L58" s="28">
        <v>16758.97</v>
      </c>
      <c r="M58" s="23"/>
      <c r="N58" s="28">
        <v>95734.41</v>
      </c>
      <c r="O58" s="28">
        <v>90687.41</v>
      </c>
      <c r="P58" s="28">
        <v>24375.78</v>
      </c>
      <c r="Q58" s="23"/>
      <c r="R58" s="28">
        <v>87885.59</v>
      </c>
      <c r="S58" s="28">
        <v>87193.77</v>
      </c>
      <c r="T58" s="28">
        <v>35718.230000000003</v>
      </c>
      <c r="U58" s="23"/>
      <c r="V58" s="141">
        <v>12.86697761264834</v>
      </c>
      <c r="W58" s="141">
        <v>52.907167823542579</v>
      </c>
      <c r="X58" s="141">
        <v>34.225854563809072</v>
      </c>
      <c r="Y58" s="142"/>
      <c r="Z58" s="24">
        <v>37.80492936375601</v>
      </c>
      <c r="AA58" s="24">
        <v>37.472245294644971</v>
      </c>
      <c r="AB58" s="24">
        <v>24.72282534159902</v>
      </c>
      <c r="AC58" s="142"/>
      <c r="AD58" s="141">
        <v>66.51871589234014</v>
      </c>
      <c r="AE58" s="141">
        <v>25.531017693323722</v>
      </c>
      <c r="AF58" s="141">
        <v>7.9502664143361423</v>
      </c>
      <c r="AG58" s="142"/>
      <c r="AH58" s="141">
        <v>45.415322565342301</v>
      </c>
      <c r="AI58" s="141">
        <v>43.021082782726175</v>
      </c>
      <c r="AJ58" s="141">
        <v>11.56359465193152</v>
      </c>
      <c r="AK58" s="142"/>
      <c r="AL58" s="141">
        <v>41.691933005495933</v>
      </c>
      <c r="AM58" s="141">
        <v>41.363741397612756</v>
      </c>
      <c r="AN58" s="141">
        <v>16.944325596891314</v>
      </c>
    </row>
    <row r="59" spans="1:40" x14ac:dyDescent="0.25">
      <c r="A59" s="36" t="s">
        <v>85</v>
      </c>
      <c r="B59" s="31">
        <v>19252.080000000002</v>
      </c>
      <c r="C59" s="31">
        <v>82292.52</v>
      </c>
      <c r="D59" s="31">
        <v>56773.53</v>
      </c>
      <c r="E59" s="23"/>
      <c r="F59" s="23">
        <v>53571.78</v>
      </c>
      <c r="G59" s="31">
        <v>60606.52</v>
      </c>
      <c r="H59" s="31">
        <v>44139.839999999997</v>
      </c>
      <c r="I59" s="23"/>
      <c r="J59" s="31">
        <v>104096.09</v>
      </c>
      <c r="K59" s="23">
        <v>40909.53</v>
      </c>
      <c r="L59" s="31">
        <v>13312.51</v>
      </c>
      <c r="M59" s="23"/>
      <c r="N59" s="31">
        <v>71281.62</v>
      </c>
      <c r="O59" s="31">
        <v>68891.19</v>
      </c>
      <c r="P59" s="23">
        <v>18145.32</v>
      </c>
      <c r="Q59" s="23"/>
      <c r="R59" s="31">
        <v>60016.18</v>
      </c>
      <c r="S59" s="31">
        <v>67941.17</v>
      </c>
      <c r="T59" s="31">
        <v>30360.78</v>
      </c>
      <c r="U59" s="23"/>
      <c r="V59" s="141">
        <v>12.160376073163572</v>
      </c>
      <c r="W59" s="141">
        <v>51.979214256762631</v>
      </c>
      <c r="X59" s="141">
        <v>35.860409670073793</v>
      </c>
      <c r="Y59" s="24"/>
      <c r="Z59" s="24">
        <v>33.838055449615567</v>
      </c>
      <c r="AA59" s="24">
        <v>38.281475515061004</v>
      </c>
      <c r="AB59" s="24">
        <v>27.880469035323429</v>
      </c>
      <c r="AC59" s="24"/>
      <c r="AD59" s="141">
        <v>65.751212447999478</v>
      </c>
      <c r="AE59" s="141">
        <v>25.840079086330793</v>
      </c>
      <c r="AF59" s="141">
        <v>8.408708465669724</v>
      </c>
      <c r="AG59" s="24"/>
      <c r="AH59" s="141">
        <v>45.024293806401069</v>
      </c>
      <c r="AI59" s="141">
        <v>43.514403561992552</v>
      </c>
      <c r="AJ59" s="141">
        <v>11.461302631606374</v>
      </c>
      <c r="AK59" s="24"/>
      <c r="AL59" s="141">
        <v>37.908595812747407</v>
      </c>
      <c r="AM59" s="141">
        <v>42.914333311036451</v>
      </c>
      <c r="AN59" s="141">
        <v>19.177070876216135</v>
      </c>
    </row>
    <row r="60" spans="1:40" x14ac:dyDescent="0.25">
      <c r="A60" s="37" t="s">
        <v>86</v>
      </c>
      <c r="B60" s="31">
        <v>6625.57</v>
      </c>
      <c r="C60" s="31">
        <v>25235.19</v>
      </c>
      <c r="D60" s="31">
        <v>13740.27</v>
      </c>
      <c r="E60" s="23"/>
      <c r="F60" s="23">
        <v>22168.68</v>
      </c>
      <c r="G60" s="31">
        <v>16121.54</v>
      </c>
      <c r="H60" s="31">
        <v>7310.81</v>
      </c>
      <c r="I60" s="23"/>
      <c r="J60" s="31">
        <v>30855.3</v>
      </c>
      <c r="K60" s="23">
        <v>11569.96</v>
      </c>
      <c r="L60" s="31">
        <v>3175.77</v>
      </c>
      <c r="M60" s="23"/>
      <c r="N60" s="31">
        <v>20915.439999999999</v>
      </c>
      <c r="O60" s="102">
        <v>19170.64</v>
      </c>
      <c r="P60" s="41">
        <v>5514.95</v>
      </c>
      <c r="Q60" s="23"/>
      <c r="R60" s="102">
        <v>23739.3</v>
      </c>
      <c r="S60" s="102">
        <v>17009.919999999998</v>
      </c>
      <c r="T60" s="102">
        <v>4851.8100000000004</v>
      </c>
      <c r="U60" s="23"/>
      <c r="V60" s="141">
        <v>14.529430585230202</v>
      </c>
      <c r="W60" s="141">
        <v>55.339078963786562</v>
      </c>
      <c r="X60" s="141">
        <v>30.131490450983232</v>
      </c>
      <c r="Y60" s="24"/>
      <c r="Z60" s="24">
        <v>48.614428226730844</v>
      </c>
      <c r="AA60" s="24">
        <v>35.353455832028359</v>
      </c>
      <c r="AB60" s="24">
        <v>16.0321159412408</v>
      </c>
      <c r="AC60" s="24"/>
      <c r="AD60" s="141">
        <v>67.663603212471315</v>
      </c>
      <c r="AE60" s="141">
        <v>25.372146199329272</v>
      </c>
      <c r="AF60" s="141">
        <v>6.9642505881994348</v>
      </c>
      <c r="AG60" s="24"/>
      <c r="AH60" s="141">
        <v>45.866156970577201</v>
      </c>
      <c r="AI60" s="141">
        <v>42.039927606898353</v>
      </c>
      <c r="AJ60" s="141">
        <v>12.093915422524447</v>
      </c>
      <c r="AK60" s="24"/>
      <c r="AL60" s="141">
        <v>52.058692533918638</v>
      </c>
      <c r="AM60" s="141">
        <v>37.301613581973911</v>
      </c>
      <c r="AN60" s="141">
        <v>10.639693884107443</v>
      </c>
    </row>
    <row r="61" spans="1:40" x14ac:dyDescent="0.25">
      <c r="A61" s="36" t="s">
        <v>87</v>
      </c>
      <c r="B61" s="31">
        <v>1082.8499999999999</v>
      </c>
      <c r="C61" s="31">
        <v>3540.04</v>
      </c>
      <c r="D61" s="31">
        <v>1483.94</v>
      </c>
      <c r="E61" s="23"/>
      <c r="F61" s="23">
        <v>3458.27</v>
      </c>
      <c r="G61" s="31">
        <v>2035.41</v>
      </c>
      <c r="H61" s="31">
        <v>613.15</v>
      </c>
      <c r="I61" s="23"/>
      <c r="J61" s="31">
        <v>4631.22</v>
      </c>
      <c r="K61" s="23">
        <v>1222.94</v>
      </c>
      <c r="L61" s="31">
        <v>252.67</v>
      </c>
      <c r="M61" s="23"/>
      <c r="N61" s="31">
        <v>3104.09</v>
      </c>
      <c r="O61" s="102">
        <v>2348.2800000000002</v>
      </c>
      <c r="P61" s="41">
        <v>654.47</v>
      </c>
      <c r="Q61" s="23"/>
      <c r="R61" s="102">
        <v>3627.26</v>
      </c>
      <c r="S61" s="102">
        <v>2016.93</v>
      </c>
      <c r="T61" s="102">
        <v>462.64</v>
      </c>
      <c r="U61" s="23"/>
      <c r="V61" s="141">
        <v>17.731785558137364</v>
      </c>
      <c r="W61" s="141">
        <v>57.968536867736617</v>
      </c>
      <c r="X61" s="141">
        <v>24.299677574126022</v>
      </c>
      <c r="Y61" s="24"/>
      <c r="Z61" s="24">
        <v>56.629544297123061</v>
      </c>
      <c r="AA61" s="24">
        <v>33.330058311759132</v>
      </c>
      <c r="AB61" s="24">
        <v>10.040397391117814</v>
      </c>
      <c r="AC61" s="24"/>
      <c r="AD61" s="141">
        <v>75.836727074439608</v>
      </c>
      <c r="AE61" s="141">
        <v>20.025774419788991</v>
      </c>
      <c r="AF61" s="141">
        <v>4.1374985057714069</v>
      </c>
      <c r="AG61" s="24"/>
      <c r="AH61" s="141">
        <v>50.829725357140511</v>
      </c>
      <c r="AI61" s="141">
        <v>38.453275343712953</v>
      </c>
      <c r="AJ61" s="141">
        <v>10.716999299146529</v>
      </c>
      <c r="AK61" s="24"/>
      <c r="AL61" s="141">
        <v>59.396773776247244</v>
      </c>
      <c r="AM61" s="141">
        <v>33.027446318302616</v>
      </c>
      <c r="AN61" s="141">
        <v>7.5757799054501263</v>
      </c>
    </row>
    <row r="62" spans="1:40" x14ac:dyDescent="0.25">
      <c r="A62" s="42" t="s">
        <v>88</v>
      </c>
      <c r="B62" s="103">
        <v>162.78</v>
      </c>
      <c r="C62" s="103">
        <v>459.29</v>
      </c>
      <c r="D62" s="103">
        <v>149.53</v>
      </c>
      <c r="E62" s="43"/>
      <c r="F62" s="43">
        <v>493.15</v>
      </c>
      <c r="G62" s="103">
        <v>227.12</v>
      </c>
      <c r="H62" s="103">
        <v>51.32</v>
      </c>
      <c r="I62" s="43"/>
      <c r="J62" s="103">
        <v>637.24</v>
      </c>
      <c r="K62" s="43">
        <v>116.34</v>
      </c>
      <c r="L62" s="103">
        <v>18.02</v>
      </c>
      <c r="M62" s="43"/>
      <c r="N62" s="103">
        <v>433.26</v>
      </c>
      <c r="O62" s="103">
        <v>277.3</v>
      </c>
      <c r="P62" s="43">
        <v>61.04</v>
      </c>
      <c r="Q62" s="43"/>
      <c r="R62" s="103">
        <v>502.84</v>
      </c>
      <c r="S62" s="103">
        <v>225.75</v>
      </c>
      <c r="T62" s="103">
        <v>43.01</v>
      </c>
      <c r="U62" s="43"/>
      <c r="V62" s="140">
        <v>21.096423017107309</v>
      </c>
      <c r="W62" s="140">
        <v>59.524364955935717</v>
      </c>
      <c r="X62" s="140">
        <v>19.379212026956971</v>
      </c>
      <c r="Y62" s="45"/>
      <c r="Z62" s="45">
        <v>63.913477364921775</v>
      </c>
      <c r="AA62" s="45">
        <v>29.435321867831359</v>
      </c>
      <c r="AB62" s="45">
        <v>6.6512007672468538</v>
      </c>
      <c r="AC62" s="45"/>
      <c r="AD62" s="140">
        <v>82.58683255572835</v>
      </c>
      <c r="AE62" s="140">
        <v>15.077760497667187</v>
      </c>
      <c r="AF62" s="140">
        <v>2.3354069466044582</v>
      </c>
      <c r="AG62" s="45"/>
      <c r="AH62" s="140">
        <v>56.150855365474342</v>
      </c>
      <c r="AI62" s="140">
        <v>35.938310005184036</v>
      </c>
      <c r="AJ62" s="140">
        <v>7.910834629341629</v>
      </c>
      <c r="AK62" s="45"/>
      <c r="AL62" s="140">
        <v>65.168481078278901</v>
      </c>
      <c r="AM62" s="140">
        <v>29.257387247278388</v>
      </c>
      <c r="AN62" s="140">
        <v>5.5741316744427172</v>
      </c>
    </row>
    <row r="63" spans="1:40" x14ac:dyDescent="0.25">
      <c r="A63" s="197" t="s">
        <v>123</v>
      </c>
      <c r="J63" s="14"/>
      <c r="M63" s="15"/>
      <c r="N63" s="14"/>
      <c r="S63" s="14"/>
      <c r="V63" s="120"/>
      <c r="W63" s="120"/>
      <c r="X63" s="120"/>
      <c r="Y63" s="34"/>
      <c r="Z63" s="120"/>
      <c r="AA63" s="120"/>
      <c r="AB63" s="120"/>
      <c r="AC63" s="34"/>
      <c r="AD63" s="34"/>
      <c r="AE63" s="120"/>
      <c r="AF63" s="120"/>
      <c r="AG63" s="120"/>
      <c r="AH63" s="34"/>
      <c r="AI63" s="120"/>
      <c r="AJ63" s="120"/>
      <c r="AK63" s="120"/>
      <c r="AL63" s="34"/>
      <c r="AM63" s="120"/>
      <c r="AN63" s="120"/>
    </row>
    <row r="64" spans="1:40" ht="15" customHeight="1" x14ac:dyDescent="0.25">
      <c r="A64" s="154" t="s">
        <v>92</v>
      </c>
    </row>
  </sheetData>
  <mergeCells count="23">
    <mergeCell ref="V6:X6"/>
    <mergeCell ref="Z6:AB6"/>
    <mergeCell ref="AH6:AJ6"/>
    <mergeCell ref="AL6:AN6"/>
    <mergeCell ref="AD4:AF4"/>
    <mergeCell ref="AH4:AJ4"/>
    <mergeCell ref="AL4:AN4"/>
    <mergeCell ref="A3:A6"/>
    <mergeCell ref="B3:T3"/>
    <mergeCell ref="V3:AN3"/>
    <mergeCell ref="B4:D4"/>
    <mergeCell ref="F4:H4"/>
    <mergeCell ref="J4:L4"/>
    <mergeCell ref="N4:P4"/>
    <mergeCell ref="R4:T4"/>
    <mergeCell ref="V4:X4"/>
    <mergeCell ref="Z4:AB4"/>
    <mergeCell ref="B6:D6"/>
    <mergeCell ref="F6:H6"/>
    <mergeCell ref="J6:L6"/>
    <mergeCell ref="N6:P6"/>
    <mergeCell ref="R6:T6"/>
    <mergeCell ref="AD6:AF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59"/>
  <sheetViews>
    <sheetView topLeftCell="A37" workbookViewId="0">
      <selection activeCell="K46" sqref="K46"/>
    </sheetView>
  </sheetViews>
  <sheetFormatPr defaultColWidth="9.140625" defaultRowHeight="13.5" x14ac:dyDescent="0.25"/>
  <cols>
    <col min="1" max="1" width="50" style="15" customWidth="1"/>
    <col min="2" max="2" width="10.85546875" style="14" bestFit="1" customWidth="1"/>
    <col min="3" max="3" width="10.7109375" style="14" customWidth="1"/>
    <col min="4" max="4" width="11.140625" style="14" customWidth="1"/>
    <col min="5" max="5" width="12" style="15" customWidth="1"/>
    <col min="6" max="6" width="11.42578125" style="15" customWidth="1"/>
    <col min="7" max="7" width="2.42578125" style="15" customWidth="1"/>
    <col min="8" max="8" width="10.7109375" style="15" customWidth="1"/>
    <col min="9" max="9" width="10.42578125" style="15" customWidth="1"/>
    <col min="10" max="10" width="12.140625" style="15" customWidth="1"/>
    <col min="11" max="11" width="11" style="15" customWidth="1"/>
    <col min="12" max="12" width="11.85546875" style="15" customWidth="1"/>
    <col min="13" max="16384" width="9.140625" style="15"/>
  </cols>
  <sheetData>
    <row r="1" spans="1:12" ht="16.5" x14ac:dyDescent="0.3">
      <c r="A1" s="11" t="s">
        <v>389</v>
      </c>
      <c r="B1" s="12"/>
      <c r="C1" s="13"/>
      <c r="D1" s="13"/>
    </row>
    <row r="2" spans="1:12" ht="16.5" x14ac:dyDescent="0.3">
      <c r="A2" s="266"/>
      <c r="B2" s="266"/>
      <c r="C2" s="266"/>
      <c r="D2" s="266"/>
    </row>
    <row r="3" spans="1:12" x14ac:dyDescent="0.25">
      <c r="A3" s="261" t="s">
        <v>53</v>
      </c>
      <c r="B3" s="263" t="s">
        <v>203</v>
      </c>
      <c r="C3" s="263"/>
      <c r="D3" s="263"/>
      <c r="E3" s="263"/>
      <c r="F3" s="263"/>
      <c r="G3" s="229"/>
      <c r="H3" s="263" t="s">
        <v>203</v>
      </c>
      <c r="I3" s="263"/>
      <c r="J3" s="263"/>
      <c r="K3" s="263"/>
      <c r="L3" s="263"/>
    </row>
    <row r="4" spans="1:12" ht="94.5" x14ac:dyDescent="0.25">
      <c r="A4" s="269"/>
      <c r="B4" s="249" t="s">
        <v>204</v>
      </c>
      <c r="C4" s="249" t="s">
        <v>205</v>
      </c>
      <c r="D4" s="249" t="s">
        <v>207</v>
      </c>
      <c r="E4" s="249" t="s">
        <v>206</v>
      </c>
      <c r="F4" s="249" t="s">
        <v>208</v>
      </c>
      <c r="H4" s="249" t="s">
        <v>204</v>
      </c>
      <c r="I4" s="249" t="s">
        <v>205</v>
      </c>
      <c r="J4" s="249" t="s">
        <v>207</v>
      </c>
      <c r="K4" s="249" t="s">
        <v>206</v>
      </c>
      <c r="L4" s="249" t="s">
        <v>208</v>
      </c>
    </row>
    <row r="5" spans="1:12" ht="13.5" customHeight="1" x14ac:dyDescent="0.25">
      <c r="A5" s="262"/>
      <c r="B5" s="263" t="s">
        <v>183</v>
      </c>
      <c r="C5" s="263"/>
      <c r="D5" s="263"/>
      <c r="E5" s="263"/>
      <c r="F5" s="263"/>
      <c r="G5" s="230"/>
      <c r="H5" s="263" t="s">
        <v>184</v>
      </c>
      <c r="I5" s="263"/>
      <c r="J5" s="263"/>
      <c r="K5" s="263"/>
      <c r="L5" s="263"/>
    </row>
    <row r="7" spans="1:12" s="21" customFormat="1" x14ac:dyDescent="0.25">
      <c r="A7" s="19" t="s">
        <v>60</v>
      </c>
      <c r="B7" s="20"/>
      <c r="C7" s="20"/>
      <c r="D7" s="20"/>
    </row>
    <row r="8" spans="1:12" x14ac:dyDescent="0.25">
      <c r="A8" s="22" t="s">
        <v>61</v>
      </c>
      <c r="B8" s="41">
        <v>2.61</v>
      </c>
      <c r="C8" s="41">
        <v>9</v>
      </c>
      <c r="D8" s="41">
        <v>18.53</v>
      </c>
      <c r="E8" s="102">
        <v>16.11</v>
      </c>
      <c r="F8" s="102">
        <v>998.74</v>
      </c>
      <c r="G8" s="31"/>
      <c r="H8" s="120">
        <v>0.2497631556282835</v>
      </c>
      <c r="I8" s="120">
        <v>0.86125226078718453</v>
      </c>
      <c r="J8" s="120">
        <v>1.7732227102651699</v>
      </c>
      <c r="K8" s="120">
        <v>1.5416415468090603</v>
      </c>
      <c r="L8" s="120">
        <v>95.574120326510297</v>
      </c>
    </row>
    <row r="9" spans="1:12" x14ac:dyDescent="0.25">
      <c r="A9" s="22" t="s">
        <v>62</v>
      </c>
      <c r="B9" s="41">
        <v>376.83</v>
      </c>
      <c r="C9" s="41">
        <v>725.35</v>
      </c>
      <c r="D9" s="41">
        <v>3051.05</v>
      </c>
      <c r="E9" s="102">
        <v>2627.88</v>
      </c>
      <c r="F9" s="102">
        <v>168764.79999999999</v>
      </c>
      <c r="G9" s="31"/>
      <c r="H9" s="120">
        <v>0.21466179417110889</v>
      </c>
      <c r="I9" s="120">
        <v>0.41319675291779806</v>
      </c>
      <c r="J9" s="120">
        <v>1.7380353663608572</v>
      </c>
      <c r="K9" s="120">
        <v>1.4969759192908569</v>
      </c>
      <c r="L9" s="120">
        <v>96.137130167259386</v>
      </c>
    </row>
    <row r="10" spans="1:12" x14ac:dyDescent="0.25">
      <c r="A10" s="22" t="s">
        <v>63</v>
      </c>
      <c r="B10" s="41">
        <v>3.47</v>
      </c>
      <c r="C10" s="41">
        <v>35.909999999999997</v>
      </c>
      <c r="D10" s="138">
        <v>53.09</v>
      </c>
      <c r="E10" s="26" t="s">
        <v>406</v>
      </c>
      <c r="F10" s="102">
        <v>1366.23</v>
      </c>
      <c r="G10" s="31"/>
      <c r="H10" s="120">
        <v>0.2375085557837098</v>
      </c>
      <c r="I10" s="120">
        <v>2.4579055441478435</v>
      </c>
      <c r="J10" s="120">
        <v>3.6338124572210821</v>
      </c>
      <c r="K10" s="26" t="s">
        <v>406</v>
      </c>
      <c r="L10" s="120">
        <v>93.513347022587268</v>
      </c>
    </row>
    <row r="11" spans="1:12" x14ac:dyDescent="0.25">
      <c r="A11" s="22" t="s">
        <v>65</v>
      </c>
      <c r="B11" s="41">
        <v>13.8</v>
      </c>
      <c r="C11" s="41">
        <v>32.32</v>
      </c>
      <c r="D11" s="41">
        <v>117.84</v>
      </c>
      <c r="E11" s="102">
        <v>45.94</v>
      </c>
      <c r="F11" s="102">
        <v>5397.27</v>
      </c>
      <c r="G11" s="31"/>
      <c r="H11" s="120">
        <v>0.24611345830427828</v>
      </c>
      <c r="I11" s="120">
        <v>0.57640485307204881</v>
      </c>
      <c r="J11" s="120">
        <v>2.1015949222156634</v>
      </c>
      <c r="K11" s="120">
        <v>0.81930813583322781</v>
      </c>
      <c r="L11" s="120">
        <v>96.256578630574779</v>
      </c>
    </row>
    <row r="12" spans="1:12" s="21" customFormat="1" x14ac:dyDescent="0.25">
      <c r="A12" s="27" t="s">
        <v>66</v>
      </c>
      <c r="B12" s="105">
        <v>396.71</v>
      </c>
      <c r="C12" s="105">
        <v>802.59</v>
      </c>
      <c r="D12" s="105">
        <v>3240.51</v>
      </c>
      <c r="E12" s="105">
        <v>2692.23</v>
      </c>
      <c r="F12" s="105">
        <v>176527.04</v>
      </c>
      <c r="G12" s="31"/>
      <c r="H12" s="120">
        <v>0.21600347774801001</v>
      </c>
      <c r="I12" s="120">
        <v>0.43699990221011664</v>
      </c>
      <c r="J12" s="120">
        <v>1.7644158949287996</v>
      </c>
      <c r="K12" s="120">
        <v>1.4658845073164908</v>
      </c>
      <c r="L12" s="120">
        <v>96.116696217796587</v>
      </c>
    </row>
    <row r="13" spans="1:12" x14ac:dyDescent="0.25">
      <c r="A13" s="22" t="s">
        <v>67</v>
      </c>
      <c r="B13" s="41">
        <v>194.19</v>
      </c>
      <c r="C13" s="41">
        <v>286.14</v>
      </c>
      <c r="D13" s="41">
        <v>1699.86</v>
      </c>
      <c r="E13" s="102">
        <v>1897.27</v>
      </c>
      <c r="F13" s="102">
        <v>102309.12</v>
      </c>
      <c r="G13" s="31"/>
      <c r="H13" s="120">
        <v>0.18253242091248728</v>
      </c>
      <c r="I13" s="120">
        <v>0.26896249508161646</v>
      </c>
      <c r="J13" s="120">
        <v>1.597814310789951</v>
      </c>
      <c r="K13" s="120">
        <v>1.7833734292426733</v>
      </c>
      <c r="L13" s="120">
        <v>96.167317343973266</v>
      </c>
    </row>
    <row r="14" spans="1:12" s="21" customFormat="1" x14ac:dyDescent="0.25">
      <c r="A14" s="30" t="s">
        <v>68</v>
      </c>
      <c r="B14" s="105">
        <v>590.9</v>
      </c>
      <c r="C14" s="105">
        <v>1088.73</v>
      </c>
      <c r="D14" s="105">
        <v>4940.37</v>
      </c>
      <c r="E14" s="105">
        <v>4589.5</v>
      </c>
      <c r="F14" s="105">
        <v>278836.15000000002</v>
      </c>
      <c r="G14" s="31"/>
      <c r="H14" s="120">
        <v>0.20372655132045592</v>
      </c>
      <c r="I14" s="120">
        <v>0.3753650502946691</v>
      </c>
      <c r="J14" s="120">
        <v>1.7033077379371142</v>
      </c>
      <c r="K14" s="120">
        <v>1.5823371252077043</v>
      </c>
      <c r="L14" s="120">
        <v>96.135263535240057</v>
      </c>
    </row>
    <row r="15" spans="1:12" s="21" customFormat="1" x14ac:dyDescent="0.25">
      <c r="A15" s="30" t="s">
        <v>69</v>
      </c>
      <c r="B15" s="105">
        <v>418.43</v>
      </c>
      <c r="C15" s="105">
        <v>1498.32</v>
      </c>
      <c r="D15" s="105">
        <v>3996.16</v>
      </c>
      <c r="E15" s="105">
        <v>4811.53</v>
      </c>
      <c r="F15" s="105">
        <v>218874.33</v>
      </c>
      <c r="G15" s="31"/>
      <c r="H15" s="120">
        <v>0.18224400766606896</v>
      </c>
      <c r="I15" s="120">
        <v>0.65258189318697135</v>
      </c>
      <c r="J15" s="120">
        <v>1.740497128969811</v>
      </c>
      <c r="K15" s="120">
        <v>2.0956253380625687</v>
      </c>
      <c r="L15" s="120">
        <v>95.329051632114584</v>
      </c>
    </row>
    <row r="16" spans="1:12" x14ac:dyDescent="0.25">
      <c r="A16" s="22" t="s">
        <v>70</v>
      </c>
      <c r="B16" s="102">
        <v>219.81</v>
      </c>
      <c r="C16" s="102">
        <v>144.08000000000001</v>
      </c>
      <c r="D16" s="102">
        <v>500.97</v>
      </c>
      <c r="E16" s="102">
        <v>532.47</v>
      </c>
      <c r="F16" s="102">
        <v>36746.660000000003</v>
      </c>
      <c r="G16" s="31"/>
      <c r="H16" s="120">
        <v>0.57626378362620156</v>
      </c>
      <c r="I16" s="120">
        <v>0.37772660909359507</v>
      </c>
      <c r="J16" s="120">
        <v>1.3133654869351632</v>
      </c>
      <c r="K16" s="120">
        <v>1.3959473038871917</v>
      </c>
      <c r="L16" s="120">
        <v>96.336696816457845</v>
      </c>
    </row>
    <row r="17" spans="1:12" x14ac:dyDescent="0.25">
      <c r="A17" s="22" t="s">
        <v>71</v>
      </c>
      <c r="B17" s="41">
        <v>202.58</v>
      </c>
      <c r="C17" s="41">
        <v>1119.5899999999999</v>
      </c>
      <c r="D17" s="41">
        <v>3936.21</v>
      </c>
      <c r="E17" s="102">
        <v>3288.78</v>
      </c>
      <c r="F17" s="102">
        <v>142308.29999999999</v>
      </c>
      <c r="G17" s="31"/>
      <c r="H17" s="120">
        <v>0.13428748286604941</v>
      </c>
      <c r="I17" s="120">
        <v>0.74216074114917685</v>
      </c>
      <c r="J17" s="120">
        <v>2.6092592207136556</v>
      </c>
      <c r="K17" s="120">
        <v>2.1800868195291043</v>
      </c>
      <c r="L17" s="120">
        <v>94.334205735742017</v>
      </c>
    </row>
    <row r="18" spans="1:12" x14ac:dyDescent="0.25">
      <c r="A18" s="22" t="s">
        <v>72</v>
      </c>
      <c r="B18" s="41">
        <v>157.38999999999999</v>
      </c>
      <c r="C18" s="41">
        <v>233.75</v>
      </c>
      <c r="D18" s="41">
        <v>1007.24</v>
      </c>
      <c r="E18" s="102">
        <v>128.29</v>
      </c>
      <c r="F18" s="102">
        <v>24543.45</v>
      </c>
      <c r="G18" s="31"/>
      <c r="H18" s="120">
        <v>0.60371797291305129</v>
      </c>
      <c r="I18" s="120">
        <v>0.89662034543761204</v>
      </c>
      <c r="J18" s="120">
        <v>3.86358022134152</v>
      </c>
      <c r="K18" s="120">
        <v>0.49209593204787694</v>
      </c>
      <c r="L18" s="120">
        <v>94.143985528259932</v>
      </c>
    </row>
    <row r="19" spans="1:12" x14ac:dyDescent="0.25">
      <c r="A19" s="22" t="s">
        <v>73</v>
      </c>
      <c r="B19" s="134" t="s">
        <v>64</v>
      </c>
      <c r="C19" s="41">
        <v>259.43</v>
      </c>
      <c r="D19" s="41">
        <v>157.08000000000001</v>
      </c>
      <c r="E19" s="102">
        <v>136.51</v>
      </c>
      <c r="F19" s="102">
        <v>12896.55</v>
      </c>
      <c r="G19" s="31"/>
      <c r="H19" s="196" t="s">
        <v>64</v>
      </c>
      <c r="I19" s="120">
        <v>1.9289092513738357</v>
      </c>
      <c r="J19" s="120">
        <v>1.1679183795467067</v>
      </c>
      <c r="K19" s="120">
        <v>1.0149766869870189</v>
      </c>
      <c r="L19" s="120">
        <v>95.88819568209243</v>
      </c>
    </row>
    <row r="20" spans="1:12" x14ac:dyDescent="0.25">
      <c r="A20" s="22" t="s">
        <v>74</v>
      </c>
      <c r="B20" s="41">
        <v>13.29</v>
      </c>
      <c r="C20" s="134" t="s">
        <v>64</v>
      </c>
      <c r="D20" s="41">
        <v>321.88</v>
      </c>
      <c r="E20" s="102">
        <v>194.93</v>
      </c>
      <c r="F20" s="102">
        <v>11834.73</v>
      </c>
      <c r="G20" s="31"/>
      <c r="H20" s="120">
        <v>0.10748227027787684</v>
      </c>
      <c r="I20" s="196" t="s">
        <v>64</v>
      </c>
      <c r="J20" s="120">
        <v>2.6031898538030851</v>
      </c>
      <c r="K20" s="120">
        <v>1.5764875052871736</v>
      </c>
      <c r="L20" s="120">
        <v>95.712840370631852</v>
      </c>
    </row>
    <row r="21" spans="1:12" x14ac:dyDescent="0.25">
      <c r="A21" s="22" t="s">
        <v>75</v>
      </c>
      <c r="B21" s="41">
        <v>16.5</v>
      </c>
      <c r="C21" s="134">
        <v>291.23</v>
      </c>
      <c r="D21" s="41">
        <v>888.66</v>
      </c>
      <c r="E21" s="102">
        <v>415.06</v>
      </c>
      <c r="F21" s="102">
        <v>58455.77</v>
      </c>
      <c r="G21" s="31"/>
      <c r="H21" s="120">
        <v>2.7469225311242972E-2</v>
      </c>
      <c r="I21" s="120">
        <v>0.48484015075110859</v>
      </c>
      <c r="J21" s="120">
        <v>1.4794425312175261</v>
      </c>
      <c r="K21" s="120">
        <v>0.69099252470815198</v>
      </c>
      <c r="L21" s="120">
        <v>97.317255568011973</v>
      </c>
    </row>
    <row r="22" spans="1:12" x14ac:dyDescent="0.25">
      <c r="A22" s="22" t="s">
        <v>76</v>
      </c>
      <c r="B22" s="41">
        <v>59.81</v>
      </c>
      <c r="C22" s="41">
        <v>149.75</v>
      </c>
      <c r="D22" s="41">
        <v>710.71</v>
      </c>
      <c r="E22" s="102">
        <v>640.05999999999995</v>
      </c>
      <c r="F22" s="102">
        <v>37788.660000000003</v>
      </c>
      <c r="G22" s="31"/>
      <c r="H22" s="120">
        <v>0.15199881877527224</v>
      </c>
      <c r="I22" s="120">
        <v>0.3805688532285072</v>
      </c>
      <c r="J22" s="120">
        <v>1.806170882657979</v>
      </c>
      <c r="K22" s="120">
        <v>1.6266237074954142</v>
      </c>
      <c r="L22" s="120">
        <v>96.034637737842814</v>
      </c>
    </row>
    <row r="23" spans="1:12" x14ac:dyDescent="0.25">
      <c r="A23" s="22" t="s">
        <v>77</v>
      </c>
      <c r="B23" s="41">
        <v>82.81</v>
      </c>
      <c r="C23" s="41">
        <v>39.51</v>
      </c>
      <c r="D23" s="41">
        <v>197.84</v>
      </c>
      <c r="E23" s="102">
        <v>44.04</v>
      </c>
      <c r="F23" s="102">
        <v>7532.42</v>
      </c>
      <c r="G23" s="31"/>
      <c r="H23" s="120">
        <v>1.0486765223601997</v>
      </c>
      <c r="I23" s="120">
        <v>0.50034065207645806</v>
      </c>
      <c r="J23" s="120">
        <v>2.505375717712135</v>
      </c>
      <c r="K23" s="120">
        <v>0.55770696829782873</v>
      </c>
      <c r="L23" s="120">
        <v>95.387900139553381</v>
      </c>
    </row>
    <row r="24" spans="1:12" x14ac:dyDescent="0.25">
      <c r="A24" s="22" t="s">
        <v>78</v>
      </c>
      <c r="B24" s="41">
        <v>112.9</v>
      </c>
      <c r="C24" s="41">
        <v>244.86</v>
      </c>
      <c r="D24" s="41">
        <v>1316.63</v>
      </c>
      <c r="E24" s="102">
        <v>374.9</v>
      </c>
      <c r="F24" s="102">
        <v>33798.49</v>
      </c>
      <c r="G24" s="31"/>
      <c r="H24" s="120">
        <v>0.31494279422603022</v>
      </c>
      <c r="I24" s="120">
        <v>0.68305485025850987</v>
      </c>
      <c r="J24" s="120">
        <v>3.6728355284483447</v>
      </c>
      <c r="K24" s="120">
        <v>1.0458109260880311</v>
      </c>
      <c r="L24" s="120">
        <v>94.283355900979089</v>
      </c>
    </row>
    <row r="25" spans="1:12" x14ac:dyDescent="0.25">
      <c r="A25" s="22" t="s">
        <v>79</v>
      </c>
      <c r="B25" s="41">
        <v>10.6</v>
      </c>
      <c r="C25" s="41">
        <v>122.37</v>
      </c>
      <c r="D25" s="41">
        <v>460.55</v>
      </c>
      <c r="E25" s="102">
        <v>447.77</v>
      </c>
      <c r="F25" s="102">
        <v>11009.81</v>
      </c>
      <c r="G25" s="31"/>
      <c r="H25" s="120">
        <v>8.7958775547460399E-2</v>
      </c>
      <c r="I25" s="120">
        <v>1.0154259777115784</v>
      </c>
      <c r="J25" s="120">
        <v>3.8216428375832918</v>
      </c>
      <c r="K25" s="120">
        <v>3.7155944270647492</v>
      </c>
      <c r="L25" s="120">
        <v>91.359377982092923</v>
      </c>
    </row>
    <row r="26" spans="1:12" x14ac:dyDescent="0.25">
      <c r="A26" s="22" t="s">
        <v>80</v>
      </c>
      <c r="B26" s="41">
        <v>12.23</v>
      </c>
      <c r="C26" s="41">
        <v>16.75</v>
      </c>
      <c r="D26" s="41">
        <v>712.38</v>
      </c>
      <c r="E26" s="102">
        <v>734.55</v>
      </c>
      <c r="F26" s="102">
        <v>41173.120000000003</v>
      </c>
      <c r="G26" s="31"/>
      <c r="H26" s="120">
        <v>2.8675915958698239E-2</v>
      </c>
      <c r="I26" s="120">
        <v>3.9274046795437084E-2</v>
      </c>
      <c r="J26" s="120">
        <v>1.6703310720079683</v>
      </c>
      <c r="K26" s="120">
        <v>1.7223134969306453</v>
      </c>
      <c r="L26" s="120">
        <v>96.539405468307265</v>
      </c>
    </row>
    <row r="27" spans="1:12" x14ac:dyDescent="0.25">
      <c r="A27" s="22" t="s">
        <v>81</v>
      </c>
      <c r="B27" s="41">
        <v>1306.33</v>
      </c>
      <c r="C27" s="41">
        <v>4119.6400000000003</v>
      </c>
      <c r="D27" s="41">
        <v>14206.3</v>
      </c>
      <c r="E27" s="102">
        <v>11748.89</v>
      </c>
      <c r="F27" s="102">
        <v>636962.29</v>
      </c>
      <c r="G27" s="31"/>
      <c r="H27" s="120">
        <v>0.1954578892035225</v>
      </c>
      <c r="I27" s="120">
        <v>0.61639565705327104</v>
      </c>
      <c r="J27" s="120">
        <v>2.1255987471710838</v>
      </c>
      <c r="K27" s="120">
        <v>1.7579120435757989</v>
      </c>
      <c r="L27" s="120">
        <v>95.304635662996319</v>
      </c>
    </row>
    <row r="28" spans="1:12" s="21" customFormat="1" x14ac:dyDescent="0.25">
      <c r="A28" s="30" t="s">
        <v>82</v>
      </c>
      <c r="B28" s="71">
        <v>1897.24</v>
      </c>
      <c r="C28" s="71">
        <v>5208.37</v>
      </c>
      <c r="D28" s="71">
        <v>19146.669999999998</v>
      </c>
      <c r="E28" s="105">
        <v>16338.4</v>
      </c>
      <c r="F28" s="105">
        <v>915798.44</v>
      </c>
      <c r="G28" s="31"/>
      <c r="H28" s="120">
        <v>0.19796134580492733</v>
      </c>
      <c r="I28" s="120">
        <v>0.54345045152432447</v>
      </c>
      <c r="J28" s="120">
        <v>1.9977970951923991</v>
      </c>
      <c r="K28" s="120">
        <v>1.7047772829474523</v>
      </c>
      <c r="L28" s="120">
        <v>95.556013824530893</v>
      </c>
    </row>
    <row r="29" spans="1:12" s="21" customFormat="1" x14ac:dyDescent="0.25">
      <c r="A29" s="33" t="s">
        <v>83</v>
      </c>
      <c r="B29" s="71"/>
      <c r="C29" s="71"/>
      <c r="D29" s="71"/>
      <c r="E29" s="105"/>
      <c r="F29" s="105"/>
      <c r="G29" s="31"/>
      <c r="H29" s="120"/>
      <c r="I29" s="120"/>
      <c r="J29" s="120"/>
      <c r="K29" s="120"/>
      <c r="L29" s="120"/>
    </row>
    <row r="30" spans="1:12" x14ac:dyDescent="0.25">
      <c r="A30" s="33"/>
      <c r="B30" s="41"/>
      <c r="C30" s="41"/>
      <c r="D30" s="41"/>
      <c r="E30" s="102"/>
      <c r="F30" s="102"/>
      <c r="G30" s="31"/>
      <c r="H30" s="120"/>
      <c r="I30" s="120"/>
      <c r="J30" s="120"/>
      <c r="K30" s="120"/>
      <c r="L30" s="120"/>
    </row>
    <row r="31" spans="1:12" s="21" customFormat="1" x14ac:dyDescent="0.25">
      <c r="A31" s="33" t="s">
        <v>84</v>
      </c>
      <c r="B31" s="71"/>
      <c r="C31" s="71"/>
      <c r="D31" s="71"/>
      <c r="E31" s="105"/>
      <c r="F31" s="105"/>
      <c r="G31" s="31"/>
      <c r="H31" s="120"/>
      <c r="I31" s="120"/>
      <c r="J31" s="120"/>
      <c r="K31" s="120"/>
      <c r="L31" s="120"/>
    </row>
    <row r="32" spans="1:12" s="21" customFormat="1" x14ac:dyDescent="0.25">
      <c r="A32" s="27" t="s">
        <v>66</v>
      </c>
      <c r="B32" s="71">
        <v>396.71</v>
      </c>
      <c r="C32" s="71">
        <v>802.59</v>
      </c>
      <c r="D32" s="71">
        <v>3240.51</v>
      </c>
      <c r="E32" s="105">
        <v>2692.23</v>
      </c>
      <c r="F32" s="105">
        <v>176527.04</v>
      </c>
      <c r="G32" s="31"/>
      <c r="H32" s="120">
        <v>0.21600347774801001</v>
      </c>
      <c r="I32" s="120">
        <v>0.43699990221011664</v>
      </c>
      <c r="J32" s="120">
        <v>1.7644158949287996</v>
      </c>
      <c r="K32" s="120">
        <v>1.4658845073164908</v>
      </c>
      <c r="L32" s="120">
        <v>96.116696217796587</v>
      </c>
    </row>
    <row r="33" spans="1:12" x14ac:dyDescent="0.25">
      <c r="A33" s="36" t="s">
        <v>85</v>
      </c>
      <c r="B33" s="41">
        <v>240.8</v>
      </c>
      <c r="C33" s="41">
        <v>498.95</v>
      </c>
      <c r="D33" s="41">
        <v>1768.33</v>
      </c>
      <c r="E33" s="102">
        <v>1555.71</v>
      </c>
      <c r="F33" s="102">
        <v>107864.86</v>
      </c>
      <c r="G33" s="31"/>
      <c r="H33" s="120">
        <v>0.21513705382848808</v>
      </c>
      <c r="I33" s="120">
        <v>0.44577505401878786</v>
      </c>
      <c r="J33" s="120">
        <v>1.5798725348693119</v>
      </c>
      <c r="K33" s="120">
        <v>1.389912234267098</v>
      </c>
      <c r="L33" s="120">
        <v>96.369303123016309</v>
      </c>
    </row>
    <row r="34" spans="1:12" x14ac:dyDescent="0.25">
      <c r="A34" s="37" t="s">
        <v>86</v>
      </c>
      <c r="B34" s="41">
        <v>91.12</v>
      </c>
      <c r="C34" s="41">
        <v>201.5</v>
      </c>
      <c r="D34" s="41">
        <v>1209.4100000000001</v>
      </c>
      <c r="E34" s="102">
        <v>1016.79</v>
      </c>
      <c r="F34" s="102">
        <v>57901.66</v>
      </c>
      <c r="G34" s="31"/>
      <c r="H34" s="120">
        <v>0.15080979164680586</v>
      </c>
      <c r="I34" s="120">
        <v>0.33349619201965958</v>
      </c>
      <c r="J34" s="120">
        <v>2.0016557299776498</v>
      </c>
      <c r="K34" s="120">
        <v>1.6828565413581618</v>
      </c>
      <c r="L34" s="120">
        <v>95.831181744997735</v>
      </c>
    </row>
    <row r="35" spans="1:12" x14ac:dyDescent="0.25">
      <c r="A35" s="36" t="s">
        <v>87</v>
      </c>
      <c r="B35" s="41">
        <v>39.840000000000003</v>
      </c>
      <c r="C35" s="41">
        <v>84.58</v>
      </c>
      <c r="D35" s="41">
        <v>230.67</v>
      </c>
      <c r="E35" s="102">
        <v>98.24</v>
      </c>
      <c r="F35" s="102">
        <v>9304.6200000000008</v>
      </c>
      <c r="G35" s="31"/>
      <c r="H35" s="120">
        <v>0.40828247736461043</v>
      </c>
      <c r="I35" s="120">
        <v>0.86678042006773959</v>
      </c>
      <c r="J35" s="120">
        <v>2.3639186509461516</v>
      </c>
      <c r="K35" s="120">
        <v>1.0067688397665493</v>
      </c>
      <c r="L35" s="120">
        <v>95.354249611854954</v>
      </c>
    </row>
    <row r="36" spans="1:12" x14ac:dyDescent="0.25">
      <c r="A36" s="36" t="s">
        <v>88</v>
      </c>
      <c r="B36" s="41">
        <v>24.95</v>
      </c>
      <c r="C36" s="41">
        <v>17.57</v>
      </c>
      <c r="D36" s="138">
        <v>32.1</v>
      </c>
      <c r="E36" s="102">
        <v>21.5</v>
      </c>
      <c r="F36" s="102">
        <v>1455.89</v>
      </c>
      <c r="G36" s="31"/>
      <c r="H36" s="120">
        <v>1.6075927345828955</v>
      </c>
      <c r="I36" s="120">
        <v>1.1320803345339268</v>
      </c>
      <c r="J36" s="120">
        <v>2.0682856424894167</v>
      </c>
      <c r="K36" s="120">
        <v>1.3853003524461827</v>
      </c>
      <c r="L36" s="120">
        <v>93.806740935947573</v>
      </c>
    </row>
    <row r="37" spans="1:12" s="21" customFormat="1" x14ac:dyDescent="0.25">
      <c r="A37" s="30" t="s">
        <v>68</v>
      </c>
      <c r="B37" s="71">
        <v>194.19</v>
      </c>
      <c r="C37" s="71">
        <v>286.14</v>
      </c>
      <c r="D37" s="71">
        <v>1699.86</v>
      </c>
      <c r="E37" s="105">
        <v>1897.27</v>
      </c>
      <c r="F37" s="105">
        <v>102309.12</v>
      </c>
      <c r="G37" s="31"/>
      <c r="H37" s="120">
        <v>0.18253242091248728</v>
      </c>
      <c r="I37" s="120">
        <v>0.26896249508161646</v>
      </c>
      <c r="J37" s="120">
        <v>1.597814310789951</v>
      </c>
      <c r="K37" s="120">
        <v>1.7833734292426733</v>
      </c>
      <c r="L37" s="120">
        <v>96.167317343973266</v>
      </c>
    </row>
    <row r="38" spans="1:12" x14ac:dyDescent="0.25">
      <c r="A38" s="36" t="s">
        <v>85</v>
      </c>
      <c r="B38" s="41">
        <v>76.06</v>
      </c>
      <c r="C38" s="41">
        <v>237.99</v>
      </c>
      <c r="D38" s="41">
        <v>1441.45</v>
      </c>
      <c r="E38" s="102">
        <v>1456.22</v>
      </c>
      <c r="F38" s="102">
        <v>81866.14</v>
      </c>
      <c r="G38" s="31"/>
      <c r="H38" s="120">
        <v>8.94004621178765E-2</v>
      </c>
      <c r="I38" s="120">
        <v>0.27973200078140187</v>
      </c>
      <c r="J38" s="120">
        <v>1.6942715766475558</v>
      </c>
      <c r="K38" s="120">
        <v>1.7116321449552212</v>
      </c>
      <c r="L38" s="120">
        <v>96.224963815497944</v>
      </c>
    </row>
    <row r="39" spans="1:12" x14ac:dyDescent="0.25">
      <c r="A39" s="37" t="s">
        <v>86</v>
      </c>
      <c r="B39" s="41">
        <v>109.72</v>
      </c>
      <c r="C39" s="41">
        <v>34.200000000000003</v>
      </c>
      <c r="D39" s="41">
        <v>216.79</v>
      </c>
      <c r="E39" s="102">
        <v>427.42</v>
      </c>
      <c r="F39" s="102">
        <v>19141.59</v>
      </c>
      <c r="G39" s="31"/>
      <c r="H39" s="120">
        <v>0.5505345785088801</v>
      </c>
      <c r="I39" s="120">
        <v>0.17160301298763855</v>
      </c>
      <c r="J39" s="120">
        <v>1.0877724323271978</v>
      </c>
      <c r="K39" s="120">
        <v>2.1446362517887856</v>
      </c>
      <c r="L39" s="120">
        <v>96.0454537243875</v>
      </c>
    </row>
    <row r="40" spans="1:12" x14ac:dyDescent="0.25">
      <c r="A40" s="36" t="s">
        <v>87</v>
      </c>
      <c r="B40" s="41">
        <v>8.41</v>
      </c>
      <c r="C40" s="41">
        <v>12.37</v>
      </c>
      <c r="D40" s="41">
        <v>38.46</v>
      </c>
      <c r="E40" s="102">
        <v>13.63</v>
      </c>
      <c r="F40" s="102">
        <v>1208.1199999999999</v>
      </c>
      <c r="G40" s="31"/>
      <c r="H40" s="120">
        <v>0.65652347012857248</v>
      </c>
      <c r="I40" s="120">
        <v>0.96565937282882786</v>
      </c>
      <c r="J40" s="120">
        <v>3.0023653580433889</v>
      </c>
      <c r="K40" s="120">
        <v>1.0640207964152728</v>
      </c>
      <c r="L40" s="120">
        <v>94.311431002583944</v>
      </c>
    </row>
    <row r="41" spans="1:12" x14ac:dyDescent="0.25">
      <c r="A41" s="36" t="s">
        <v>88</v>
      </c>
      <c r="B41" s="134" t="s">
        <v>64</v>
      </c>
      <c r="C41" s="26" t="s">
        <v>406</v>
      </c>
      <c r="D41" s="134">
        <v>3.16</v>
      </c>
      <c r="E41" s="134" t="s">
        <v>64</v>
      </c>
      <c r="F41" s="102">
        <v>93.27</v>
      </c>
      <c r="G41" s="31"/>
      <c r="H41" s="120"/>
      <c r="I41" s="26" t="s">
        <v>406</v>
      </c>
      <c r="J41" s="120">
        <v>3.2241607999183763</v>
      </c>
      <c r="K41" s="120"/>
      <c r="L41" s="120">
        <v>95.163758800122451</v>
      </c>
    </row>
    <row r="42" spans="1:12" s="21" customFormat="1" x14ac:dyDescent="0.25">
      <c r="A42" s="38" t="s">
        <v>89</v>
      </c>
      <c r="B42" s="71">
        <v>418.43</v>
      </c>
      <c r="C42" s="71">
        <v>1498.32</v>
      </c>
      <c r="D42" s="71">
        <v>3996.16</v>
      </c>
      <c r="E42" s="105">
        <v>4811.53</v>
      </c>
      <c r="F42" s="105">
        <v>218874.33</v>
      </c>
      <c r="G42" s="31"/>
      <c r="H42" s="120">
        <v>0.18224400766606896</v>
      </c>
      <c r="I42" s="120">
        <v>0.65258189318697135</v>
      </c>
      <c r="J42" s="120">
        <v>1.740497128969811</v>
      </c>
      <c r="K42" s="120">
        <v>2.0956253380625687</v>
      </c>
      <c r="L42" s="120">
        <v>95.329051632114584</v>
      </c>
    </row>
    <row r="43" spans="1:12" x14ac:dyDescent="0.25">
      <c r="A43" s="36" t="s">
        <v>85</v>
      </c>
      <c r="B43" s="41">
        <v>363.61</v>
      </c>
      <c r="C43" s="41">
        <v>1117.3800000000001</v>
      </c>
      <c r="D43" s="41">
        <v>2923.8</v>
      </c>
      <c r="E43" s="102">
        <v>4305.21</v>
      </c>
      <c r="F43" s="102">
        <v>180740.37</v>
      </c>
      <c r="G43" s="31"/>
      <c r="H43" s="120">
        <v>0.19192889409506037</v>
      </c>
      <c r="I43" s="120">
        <v>0.5898009066965666</v>
      </c>
      <c r="J43" s="120">
        <v>1.5433065662526815</v>
      </c>
      <c r="K43" s="120">
        <v>2.2724737882538841</v>
      </c>
      <c r="L43" s="120">
        <v>95.402489844701805</v>
      </c>
    </row>
    <row r="44" spans="1:12" x14ac:dyDescent="0.25">
      <c r="A44" s="37" t="s">
        <v>86</v>
      </c>
      <c r="B44" s="41">
        <v>41.27</v>
      </c>
      <c r="C44" s="41">
        <v>364.96</v>
      </c>
      <c r="D44" s="41">
        <v>976.83</v>
      </c>
      <c r="E44" s="102">
        <v>494.04</v>
      </c>
      <c r="F44" s="102">
        <v>34541.06</v>
      </c>
      <c r="G44" s="31"/>
      <c r="H44" s="120">
        <v>0.11332258411737442</v>
      </c>
      <c r="I44" s="120">
        <v>1.0021373951896526</v>
      </c>
      <c r="J44" s="120">
        <v>2.682260718279013</v>
      </c>
      <c r="K44" s="120">
        <v>1.3565759500205394</v>
      </c>
      <c r="L44" s="120">
        <v>94.845703352393429</v>
      </c>
    </row>
    <row r="45" spans="1:12" x14ac:dyDescent="0.25">
      <c r="A45" s="36" t="s">
        <v>87</v>
      </c>
      <c r="B45" s="41">
        <v>8.8800000000000008</v>
      </c>
      <c r="C45" s="41">
        <v>14.67</v>
      </c>
      <c r="D45" s="41">
        <v>83.25</v>
      </c>
      <c r="E45" s="102">
        <v>9.8699999999999992</v>
      </c>
      <c r="F45" s="102">
        <v>3060.33</v>
      </c>
      <c r="G45" s="31"/>
      <c r="H45" s="120">
        <v>0.27950897072710107</v>
      </c>
      <c r="I45" s="120">
        <v>0.46175637393767704</v>
      </c>
      <c r="J45" s="120">
        <v>2.6203966005665724</v>
      </c>
      <c r="K45" s="120">
        <v>0.31067044381491971</v>
      </c>
      <c r="L45" s="120">
        <v>96.327667610953725</v>
      </c>
    </row>
    <row r="46" spans="1:12" x14ac:dyDescent="0.25">
      <c r="A46" s="36" t="s">
        <v>88</v>
      </c>
      <c r="B46" s="41">
        <v>4.67</v>
      </c>
      <c r="C46" s="26" t="s">
        <v>406</v>
      </c>
      <c r="D46" s="41">
        <v>12.29</v>
      </c>
      <c r="E46" s="26" t="s">
        <v>406</v>
      </c>
      <c r="F46" s="102">
        <v>532.55999999999995</v>
      </c>
      <c r="G46" s="31"/>
      <c r="H46" s="120">
        <v>0.84411828501192976</v>
      </c>
      <c r="I46" s="26" t="s">
        <v>406</v>
      </c>
      <c r="J46" s="120">
        <v>2.2214590412840725</v>
      </c>
      <c r="K46" s="26" t="s">
        <v>406</v>
      </c>
      <c r="L46" s="120">
        <v>96.262020099775867</v>
      </c>
    </row>
    <row r="47" spans="1:12" s="21" customFormat="1" x14ac:dyDescent="0.25">
      <c r="A47" s="39" t="s">
        <v>90</v>
      </c>
      <c r="B47" s="105">
        <v>887.91</v>
      </c>
      <c r="C47" s="105">
        <v>2621.3200000000002</v>
      </c>
      <c r="D47" s="105">
        <v>10210.14</v>
      </c>
      <c r="E47" s="105">
        <v>6937.36</v>
      </c>
      <c r="F47" s="105">
        <v>418087.96</v>
      </c>
      <c r="G47" s="31"/>
      <c r="H47" s="120">
        <v>0.2023750988302559</v>
      </c>
      <c r="I47" s="120">
        <v>0.59745908263869818</v>
      </c>
      <c r="J47" s="120">
        <v>2.3271256000841856</v>
      </c>
      <c r="K47" s="120">
        <v>1.5811838087430756</v>
      </c>
      <c r="L47" s="120">
        <v>95.291856409703797</v>
      </c>
    </row>
    <row r="48" spans="1:12" x14ac:dyDescent="0.25">
      <c r="A48" s="36" t="s">
        <v>85</v>
      </c>
      <c r="B48" s="41">
        <v>464.99</v>
      </c>
      <c r="C48" s="41">
        <v>2263.7399999999998</v>
      </c>
      <c r="D48" s="41">
        <v>8021.02</v>
      </c>
      <c r="E48" s="102">
        <v>5662.88</v>
      </c>
      <c r="F48" s="102">
        <v>339384.6</v>
      </c>
      <c r="G48" s="31"/>
      <c r="H48" s="120">
        <v>0.13068960654921344</v>
      </c>
      <c r="I48" s="120">
        <v>0.63624441370721174</v>
      </c>
      <c r="J48" s="120">
        <v>2.2543795520836407</v>
      </c>
      <c r="K48" s="120">
        <v>1.5916031724024382</v>
      </c>
      <c r="L48" s="120">
        <v>95.387083255257494</v>
      </c>
    </row>
    <row r="49" spans="1:12" x14ac:dyDescent="0.25">
      <c r="A49" s="37" t="s">
        <v>86</v>
      </c>
      <c r="B49" s="41">
        <v>291.11</v>
      </c>
      <c r="C49" s="41">
        <v>296.33</v>
      </c>
      <c r="D49" s="41">
        <v>1865.98</v>
      </c>
      <c r="E49" s="102">
        <v>1110.93</v>
      </c>
      <c r="F49" s="102">
        <v>67916.88</v>
      </c>
      <c r="G49" s="31"/>
      <c r="H49" s="120">
        <v>0.40725376437982391</v>
      </c>
      <c r="I49" s="120">
        <v>0.41455638074498713</v>
      </c>
      <c r="J49" s="120">
        <v>2.6104475258749744</v>
      </c>
      <c r="K49" s="120">
        <v>1.5541562449331101</v>
      </c>
      <c r="L49" s="120">
        <v>95.013586084067086</v>
      </c>
    </row>
    <row r="50" spans="1:12" x14ac:dyDescent="0.25">
      <c r="A50" s="36" t="s">
        <v>87</v>
      </c>
      <c r="B50" s="41">
        <v>108.32</v>
      </c>
      <c r="C50" s="41">
        <v>48.54</v>
      </c>
      <c r="D50" s="41">
        <v>279.33999999999997</v>
      </c>
      <c r="E50" s="102">
        <v>144.24</v>
      </c>
      <c r="F50" s="102">
        <v>8941.9</v>
      </c>
      <c r="G50" s="31"/>
      <c r="H50" s="120">
        <v>1.137535521731003</v>
      </c>
      <c r="I50" s="120">
        <v>0.50974865421734572</v>
      </c>
      <c r="J50" s="120">
        <v>2.933522642543744</v>
      </c>
      <c r="K50" s="120">
        <v>1.5147537264999991</v>
      </c>
      <c r="L50" s="120">
        <v>93.904439455007903</v>
      </c>
    </row>
    <row r="51" spans="1:12" x14ac:dyDescent="0.25">
      <c r="A51" s="36" t="s">
        <v>88</v>
      </c>
      <c r="B51" s="41">
        <v>23.49</v>
      </c>
      <c r="C51" s="41">
        <v>12.71</v>
      </c>
      <c r="D51" s="41">
        <v>43.8</v>
      </c>
      <c r="E51" s="102">
        <v>19.309999999999999</v>
      </c>
      <c r="F51" s="102">
        <v>1844.58</v>
      </c>
      <c r="G51" s="31"/>
      <c r="H51" s="120">
        <v>1.2084017099733009</v>
      </c>
      <c r="I51" s="120">
        <v>0.65384358168414891</v>
      </c>
      <c r="J51" s="120">
        <v>2.2532139164253122</v>
      </c>
      <c r="K51" s="120">
        <v>0.99336896635097671</v>
      </c>
      <c r="L51" s="120">
        <v>94.891171825566261</v>
      </c>
    </row>
    <row r="52" spans="1:12" s="21" customFormat="1" x14ac:dyDescent="0.25">
      <c r="A52" s="39" t="s">
        <v>91</v>
      </c>
      <c r="B52" s="105">
        <v>1897.24</v>
      </c>
      <c r="C52" s="105">
        <v>5208.37</v>
      </c>
      <c r="D52" s="105">
        <v>19146.669999999998</v>
      </c>
      <c r="E52" s="105">
        <v>16338.4</v>
      </c>
      <c r="F52" s="105">
        <v>915798.44</v>
      </c>
      <c r="G52" s="31"/>
      <c r="H52" s="120">
        <v>0.19796134580492733</v>
      </c>
      <c r="I52" s="120">
        <v>0.54345045152432447</v>
      </c>
      <c r="J52" s="120">
        <v>1.9977970951923991</v>
      </c>
      <c r="K52" s="120">
        <v>1.7047772829474523</v>
      </c>
      <c r="L52" s="120">
        <v>95.556013824530893</v>
      </c>
    </row>
    <row r="53" spans="1:12" x14ac:dyDescent="0.25">
      <c r="A53" s="36" t="s">
        <v>85</v>
      </c>
      <c r="B53" s="41">
        <v>1145.45</v>
      </c>
      <c r="C53" s="41">
        <v>4118.0600000000004</v>
      </c>
      <c r="D53" s="41">
        <v>14154.6</v>
      </c>
      <c r="E53" s="102">
        <v>12980.03</v>
      </c>
      <c r="F53" s="102">
        <v>709855.97</v>
      </c>
      <c r="G53" s="31"/>
      <c r="H53" s="120">
        <v>0.15432046580382022</v>
      </c>
      <c r="I53" s="120">
        <v>0.55480460727930503</v>
      </c>
      <c r="J53" s="120">
        <v>1.9069749576731883</v>
      </c>
      <c r="K53" s="120">
        <v>1.7487313071260731</v>
      </c>
      <c r="L53" s="120">
        <v>95.635168662117607</v>
      </c>
    </row>
    <row r="54" spans="1:12" x14ac:dyDescent="0.25">
      <c r="A54" s="37" t="s">
        <v>86</v>
      </c>
      <c r="B54" s="41">
        <v>533.22</v>
      </c>
      <c r="C54" s="41">
        <v>896.99</v>
      </c>
      <c r="D54" s="41">
        <v>4269</v>
      </c>
      <c r="E54" s="102">
        <v>3049.18</v>
      </c>
      <c r="F54" s="102">
        <v>179501.19</v>
      </c>
      <c r="G54" s="31"/>
      <c r="H54" s="120">
        <v>0.28325162797175962</v>
      </c>
      <c r="I54" s="120">
        <v>0.47648977490414579</v>
      </c>
      <c r="J54" s="120">
        <v>2.2677341431518729</v>
      </c>
      <c r="K54" s="120">
        <v>1.6197539457989758</v>
      </c>
      <c r="L54" s="120">
        <v>95.352770508173236</v>
      </c>
    </row>
    <row r="55" spans="1:12" x14ac:dyDescent="0.25">
      <c r="A55" s="36" t="s">
        <v>87</v>
      </c>
      <c r="B55" s="41">
        <v>165.45</v>
      </c>
      <c r="C55" s="41">
        <v>160.16</v>
      </c>
      <c r="D55" s="41">
        <v>631.73</v>
      </c>
      <c r="E55" s="102">
        <v>265.97000000000003</v>
      </c>
      <c r="F55" s="102">
        <v>22514.98</v>
      </c>
      <c r="G55" s="31"/>
      <c r="H55" s="141">
        <v>0.69697522441591198</v>
      </c>
      <c r="I55" s="141">
        <v>0.67469055268934697</v>
      </c>
      <c r="J55" s="141">
        <v>2.661227914900357</v>
      </c>
      <c r="K55" s="141">
        <v>1.1204261132541562</v>
      </c>
      <c r="L55" s="141">
        <v>94.846680194740216</v>
      </c>
    </row>
    <row r="56" spans="1:12" x14ac:dyDescent="0.25">
      <c r="A56" s="42" t="s">
        <v>88</v>
      </c>
      <c r="B56" s="43">
        <v>53.11</v>
      </c>
      <c r="C56" s="43">
        <v>33.159999999999997</v>
      </c>
      <c r="D56" s="43">
        <v>91.34</v>
      </c>
      <c r="E56" s="103">
        <v>43.22</v>
      </c>
      <c r="F56" s="103">
        <v>3926.3</v>
      </c>
      <c r="G56" s="103"/>
      <c r="H56" s="140">
        <v>1.280644686807503</v>
      </c>
      <c r="I56" s="140">
        <v>0.79958911343507422</v>
      </c>
      <c r="J56" s="140">
        <v>2.2024870211447434</v>
      </c>
      <c r="K56" s="140">
        <v>1.0421665103336524</v>
      </c>
      <c r="L56" s="140">
        <v>94.675112668279027</v>
      </c>
    </row>
    <row r="57" spans="1:12" s="21" customFormat="1" x14ac:dyDescent="0.25">
      <c r="A57" s="40"/>
    </row>
    <row r="58" spans="1:12" x14ac:dyDescent="0.25">
      <c r="A58" s="197" t="s">
        <v>123</v>
      </c>
    </row>
    <row r="59" spans="1:12" x14ac:dyDescent="0.25">
      <c r="A59" s="154" t="s">
        <v>92</v>
      </c>
    </row>
  </sheetData>
  <mergeCells count="6">
    <mergeCell ref="A2:D2"/>
    <mergeCell ref="A3:A5"/>
    <mergeCell ref="B3:F3"/>
    <mergeCell ref="H3:L3"/>
    <mergeCell ref="B5:F5"/>
    <mergeCell ref="H5:L5"/>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63"/>
  <sheetViews>
    <sheetView topLeftCell="A43" workbookViewId="0">
      <selection activeCell="A2" sqref="A2:AG2"/>
    </sheetView>
  </sheetViews>
  <sheetFormatPr defaultColWidth="9.140625" defaultRowHeight="13.5" x14ac:dyDescent="0.25"/>
  <cols>
    <col min="1" max="1" width="50" style="15" customWidth="1"/>
    <col min="2" max="2" width="11.42578125" style="15" customWidth="1"/>
    <col min="3" max="3" width="10.85546875" style="15" customWidth="1"/>
    <col min="4" max="4" width="12.5703125" style="15" customWidth="1"/>
    <col min="5" max="5" width="10.5703125" style="15" customWidth="1"/>
    <col min="6" max="6" width="11.140625" style="15" customWidth="1"/>
    <col min="7" max="7" width="1.5703125" style="15" customWidth="1"/>
    <col min="8" max="8" width="10.5703125" style="15" customWidth="1"/>
    <col min="9" max="9" width="11" style="15" customWidth="1"/>
    <col min="10" max="10" width="10.85546875" style="15" customWidth="1"/>
    <col min="11" max="11" width="10.42578125" style="15" customWidth="1"/>
    <col min="12" max="12" width="11.85546875" style="15" customWidth="1"/>
    <col min="13" max="16384" width="9.140625" style="15"/>
  </cols>
  <sheetData>
    <row r="1" spans="1:12" ht="16.5" x14ac:dyDescent="0.3">
      <c r="A1" s="11" t="s">
        <v>390</v>
      </c>
    </row>
    <row r="2" spans="1:12" ht="16.5" x14ac:dyDescent="0.3">
      <c r="A2" s="232"/>
    </row>
    <row r="3" spans="1:12" x14ac:dyDescent="0.25">
      <c r="A3" s="261" t="s">
        <v>93</v>
      </c>
      <c r="B3" s="263" t="s">
        <v>203</v>
      </c>
      <c r="C3" s="263"/>
      <c r="D3" s="263"/>
      <c r="E3" s="263"/>
      <c r="F3" s="263"/>
      <c r="G3" s="135"/>
      <c r="H3" s="263" t="s">
        <v>203</v>
      </c>
      <c r="I3" s="263"/>
      <c r="J3" s="263"/>
      <c r="K3" s="263"/>
      <c r="L3" s="263"/>
    </row>
    <row r="4" spans="1:12" ht="94.5" customHeight="1" x14ac:dyDescent="0.25">
      <c r="A4" s="269"/>
      <c r="B4" s="249" t="s">
        <v>204</v>
      </c>
      <c r="C4" s="249" t="s">
        <v>205</v>
      </c>
      <c r="D4" s="249" t="s">
        <v>207</v>
      </c>
      <c r="E4" s="249" t="s">
        <v>206</v>
      </c>
      <c r="F4" s="249" t="s">
        <v>208</v>
      </c>
      <c r="H4" s="249" t="s">
        <v>204</v>
      </c>
      <c r="I4" s="249" t="s">
        <v>205</v>
      </c>
      <c r="J4" s="249" t="s">
        <v>207</v>
      </c>
      <c r="K4" s="249" t="s">
        <v>206</v>
      </c>
      <c r="L4" s="249" t="s">
        <v>208</v>
      </c>
    </row>
    <row r="5" spans="1:12" ht="13.5" customHeight="1" x14ac:dyDescent="0.25">
      <c r="A5" s="269"/>
      <c r="B5" s="263" t="s">
        <v>183</v>
      </c>
      <c r="C5" s="263"/>
      <c r="D5" s="263"/>
      <c r="E5" s="263"/>
      <c r="F5" s="263"/>
      <c r="G5" s="135"/>
      <c r="H5" s="263" t="s">
        <v>184</v>
      </c>
      <c r="I5" s="263"/>
      <c r="J5" s="263"/>
      <c r="K5" s="263"/>
      <c r="L5" s="263"/>
    </row>
    <row r="6" spans="1:12" x14ac:dyDescent="0.25">
      <c r="A6" s="231"/>
      <c r="B6" s="49"/>
      <c r="C6" s="49"/>
      <c r="D6" s="49"/>
    </row>
    <row r="7" spans="1:12" s="21" customFormat="1" x14ac:dyDescent="0.25">
      <c r="A7" s="51" t="s">
        <v>94</v>
      </c>
    </row>
    <row r="8" spans="1:12" x14ac:dyDescent="0.25">
      <c r="A8" s="15" t="s">
        <v>95</v>
      </c>
      <c r="B8" s="31">
        <v>169.71</v>
      </c>
      <c r="C8" s="31">
        <v>422.94</v>
      </c>
      <c r="D8" s="31">
        <v>1054.97</v>
      </c>
      <c r="E8" s="31">
        <v>708.41</v>
      </c>
      <c r="F8" s="31">
        <v>65238.86</v>
      </c>
      <c r="G8" s="31"/>
      <c r="H8" s="120">
        <v>0.25106927461528528</v>
      </c>
      <c r="I8" s="120">
        <v>0.62569818517346509</v>
      </c>
      <c r="J8" s="120">
        <v>1.5607244867178569</v>
      </c>
      <c r="K8" s="120">
        <v>1.0480230088398692</v>
      </c>
      <c r="L8" s="120">
        <v>96.514485044653526</v>
      </c>
    </row>
    <row r="9" spans="1:12" x14ac:dyDescent="0.25">
      <c r="A9" s="15" t="s">
        <v>96</v>
      </c>
      <c r="B9" s="104" t="s">
        <v>64</v>
      </c>
      <c r="C9" s="104" t="s">
        <v>64</v>
      </c>
      <c r="D9" s="31">
        <v>163.97</v>
      </c>
      <c r="E9" s="31">
        <v>18.77</v>
      </c>
      <c r="F9" s="31">
        <v>2461.4499999999998</v>
      </c>
      <c r="G9" s="31"/>
      <c r="H9" s="104" t="s">
        <v>64</v>
      </c>
      <c r="I9" s="104" t="s">
        <v>64</v>
      </c>
      <c r="J9" s="120">
        <v>6.2011428830757254</v>
      </c>
      <c r="K9" s="120">
        <v>0.70985821745033462</v>
      </c>
      <c r="L9" s="120">
        <v>93.08899889947395</v>
      </c>
    </row>
    <row r="10" spans="1:12" x14ac:dyDescent="0.25">
      <c r="A10" s="15" t="s">
        <v>97</v>
      </c>
      <c r="B10" s="31">
        <v>508.28</v>
      </c>
      <c r="C10" s="31">
        <v>844.39</v>
      </c>
      <c r="D10" s="31">
        <v>3287.48</v>
      </c>
      <c r="E10" s="31">
        <v>2051.2199999999998</v>
      </c>
      <c r="F10" s="31">
        <v>173429.39</v>
      </c>
      <c r="G10" s="31"/>
      <c r="H10" s="120">
        <v>0.28218846067493825</v>
      </c>
      <c r="I10" s="120">
        <v>0.46879104884967171</v>
      </c>
      <c r="J10" s="120">
        <v>1.825153302706473</v>
      </c>
      <c r="K10" s="120">
        <v>1.1388026566177045</v>
      </c>
      <c r="L10" s="120">
        <v>96.285064531151207</v>
      </c>
    </row>
    <row r="11" spans="1:12" x14ac:dyDescent="0.25">
      <c r="A11" s="15" t="s">
        <v>98</v>
      </c>
      <c r="B11" s="31">
        <v>92.04</v>
      </c>
      <c r="C11" s="31">
        <v>268.67</v>
      </c>
      <c r="D11" s="31">
        <v>888.1</v>
      </c>
      <c r="E11" s="31">
        <v>414.66</v>
      </c>
      <c r="F11" s="31">
        <v>24140.55</v>
      </c>
      <c r="G11" s="31"/>
      <c r="H11" s="120">
        <v>0.35668860898418153</v>
      </c>
      <c r="I11" s="120">
        <v>1.0411943565382449</v>
      </c>
      <c r="J11" s="120">
        <v>3.4417117952939114</v>
      </c>
      <c r="K11" s="120">
        <v>1.6069589157038322</v>
      </c>
      <c r="L11" s="120">
        <v>93.553446323479832</v>
      </c>
    </row>
    <row r="12" spans="1:12" s="21" customFormat="1" x14ac:dyDescent="0.25">
      <c r="A12" s="52" t="s">
        <v>99</v>
      </c>
      <c r="B12" s="28">
        <v>770.03</v>
      </c>
      <c r="C12" s="28">
        <v>1536</v>
      </c>
      <c r="D12" s="28">
        <v>5394.52</v>
      </c>
      <c r="E12" s="28">
        <v>3193.07</v>
      </c>
      <c r="F12" s="28">
        <v>265270.24</v>
      </c>
      <c r="G12" s="31"/>
      <c r="H12" s="120">
        <v>0.27883083615647608</v>
      </c>
      <c r="I12" s="120">
        <v>0.55619153063691973</v>
      </c>
      <c r="J12" s="120">
        <v>1.9533765207366383</v>
      </c>
      <c r="K12" s="120">
        <v>1.156222975736217</v>
      </c>
      <c r="L12" s="120">
        <v>96.055378136733751</v>
      </c>
    </row>
    <row r="13" spans="1:12" x14ac:dyDescent="0.25">
      <c r="A13" s="15" t="s">
        <v>100</v>
      </c>
      <c r="B13" s="104" t="s">
        <v>64</v>
      </c>
      <c r="C13" s="31">
        <v>13.4</v>
      </c>
      <c r="D13" s="31">
        <v>195.98</v>
      </c>
      <c r="E13" s="31">
        <v>14.37</v>
      </c>
      <c r="F13" s="31">
        <v>12477.25</v>
      </c>
      <c r="G13" s="31"/>
      <c r="H13" s="104" t="s">
        <v>64</v>
      </c>
      <c r="I13" s="120">
        <v>0.10550350366112905</v>
      </c>
      <c r="J13" s="120">
        <v>1.5430281080229904</v>
      </c>
      <c r="K13" s="120">
        <v>0.11314069758286747</v>
      </c>
      <c r="L13" s="120">
        <v>98.238327690733016</v>
      </c>
    </row>
    <row r="14" spans="1:12" s="21" customFormat="1" x14ac:dyDescent="0.25">
      <c r="A14" s="15" t="s">
        <v>101</v>
      </c>
      <c r="B14" s="104" t="s">
        <v>64</v>
      </c>
      <c r="C14" s="31">
        <v>22.12</v>
      </c>
      <c r="D14" s="31">
        <v>408.43</v>
      </c>
      <c r="E14" s="31">
        <v>71.349999999999994</v>
      </c>
      <c r="F14" s="31">
        <v>10195.11</v>
      </c>
      <c r="G14" s="31"/>
      <c r="H14" s="104" t="s">
        <v>64</v>
      </c>
      <c r="I14" s="120">
        <v>0.20678675629919016</v>
      </c>
      <c r="J14" s="120">
        <v>3.818169750238618</v>
      </c>
      <c r="K14" s="120">
        <v>0.66700881835204417</v>
      </c>
      <c r="L14" s="120">
        <v>95.30803467511015</v>
      </c>
    </row>
    <row r="15" spans="1:12" s="99" customFormat="1" x14ac:dyDescent="0.25">
      <c r="A15" s="55" t="s">
        <v>102</v>
      </c>
      <c r="B15" s="145" t="s">
        <v>64</v>
      </c>
      <c r="C15" s="100">
        <v>35.520000000000003</v>
      </c>
      <c r="D15" s="100">
        <v>604.41</v>
      </c>
      <c r="E15" s="100">
        <v>85.72</v>
      </c>
      <c r="F15" s="100">
        <v>22672.35</v>
      </c>
      <c r="G15" s="31"/>
      <c r="H15" s="104" t="s">
        <v>64</v>
      </c>
      <c r="I15" s="120">
        <v>0.15180784682451492</v>
      </c>
      <c r="J15" s="120">
        <v>2.5831695016668088</v>
      </c>
      <c r="K15" s="120">
        <v>0.36635609881186426</v>
      </c>
      <c r="L15" s="120">
        <v>96.89866655269681</v>
      </c>
    </row>
    <row r="16" spans="1:12" x14ac:dyDescent="0.25">
      <c r="A16" s="15" t="s">
        <v>103</v>
      </c>
      <c r="B16" s="31">
        <v>252.77</v>
      </c>
      <c r="C16" s="31">
        <v>345.4</v>
      </c>
      <c r="D16" s="31">
        <v>2066.48</v>
      </c>
      <c r="E16" s="31">
        <v>631.45000000000005</v>
      </c>
      <c r="F16" s="31">
        <v>91067.19</v>
      </c>
      <c r="G16" s="31"/>
      <c r="H16" s="120">
        <v>0.26786899863283697</v>
      </c>
      <c r="I16" s="120">
        <v>0.36603217204487037</v>
      </c>
      <c r="J16" s="120">
        <v>2.1899194061588991</v>
      </c>
      <c r="K16" s="120">
        <v>0.66916912286547026</v>
      </c>
      <c r="L16" s="120">
        <v>96.507010300297907</v>
      </c>
    </row>
    <row r="17" spans="1:12" x14ac:dyDescent="0.25">
      <c r="A17" s="15" t="s">
        <v>104</v>
      </c>
      <c r="B17" s="31">
        <v>3.77</v>
      </c>
      <c r="C17" s="31">
        <v>95.73</v>
      </c>
      <c r="D17" s="31">
        <v>402.21</v>
      </c>
      <c r="E17" s="31">
        <v>240.52</v>
      </c>
      <c r="F17" s="31">
        <v>18830.939999999999</v>
      </c>
      <c r="G17" s="31"/>
      <c r="H17" s="120">
        <v>1.9261059910070776E-2</v>
      </c>
      <c r="I17" s="120">
        <v>0.48908786875094845</v>
      </c>
      <c r="J17" s="120">
        <v>2.0549047497160653</v>
      </c>
      <c r="K17" s="120">
        <v>1.2288249680557621</v>
      </c>
      <c r="L17" s="120">
        <v>96.207921353567158</v>
      </c>
    </row>
    <row r="18" spans="1:12" x14ac:dyDescent="0.25">
      <c r="A18" s="15" t="s">
        <v>105</v>
      </c>
      <c r="B18" s="31">
        <v>49.32</v>
      </c>
      <c r="C18" s="31">
        <v>279.64</v>
      </c>
      <c r="D18" s="31">
        <v>1435.75</v>
      </c>
      <c r="E18" s="31">
        <v>679.94</v>
      </c>
      <c r="F18" s="31">
        <v>78224.240000000005</v>
      </c>
      <c r="G18" s="31"/>
      <c r="H18" s="120">
        <v>6.113881076087696E-2</v>
      </c>
      <c r="I18" s="120">
        <v>0.34665160261905181</v>
      </c>
      <c r="J18" s="120">
        <v>1.7798063169085381</v>
      </c>
      <c r="K18" s="120">
        <v>0.84287759506793769</v>
      </c>
      <c r="L18" s="120">
        <v>96.969525674643592</v>
      </c>
    </row>
    <row r="19" spans="1:12" s="21" customFormat="1" x14ac:dyDescent="0.25">
      <c r="A19" s="52" t="s">
        <v>106</v>
      </c>
      <c r="B19" s="28">
        <v>305.85000000000002</v>
      </c>
      <c r="C19" s="28">
        <v>756.3</v>
      </c>
      <c r="D19" s="28">
        <v>4508.8500000000004</v>
      </c>
      <c r="E19" s="28">
        <v>1637.63</v>
      </c>
      <c r="F19" s="28">
        <v>210794.72</v>
      </c>
      <c r="G19" s="31"/>
      <c r="H19" s="120">
        <v>0.14029600921270247</v>
      </c>
      <c r="I19" s="120">
        <v>0.3469212743749121</v>
      </c>
      <c r="J19" s="120">
        <v>2.0682480338031506</v>
      </c>
      <c r="K19" s="120">
        <v>0.75119487842732702</v>
      </c>
      <c r="L19" s="120">
        <v>96.693339804181903</v>
      </c>
    </row>
    <row r="20" spans="1:12" x14ac:dyDescent="0.25">
      <c r="A20" s="15" t="s">
        <v>107</v>
      </c>
      <c r="B20" s="31">
        <v>107.76</v>
      </c>
      <c r="C20" s="31">
        <v>152.68</v>
      </c>
      <c r="D20" s="31">
        <v>1616.52</v>
      </c>
      <c r="E20" s="31">
        <v>1107.1099999999999</v>
      </c>
      <c r="F20" s="31">
        <v>71487.210000000006</v>
      </c>
      <c r="G20" s="31"/>
      <c r="H20" s="120">
        <v>0.14470007766752499</v>
      </c>
      <c r="I20" s="120">
        <v>0.20501863268631881</v>
      </c>
      <c r="J20" s="120">
        <v>2.1706623009568253</v>
      </c>
      <c r="K20" s="120">
        <v>1.486626790891737</v>
      </c>
      <c r="L20" s="120">
        <v>95.992992197797605</v>
      </c>
    </row>
    <row r="21" spans="1:12" x14ac:dyDescent="0.25">
      <c r="A21" s="15" t="s">
        <v>108</v>
      </c>
      <c r="B21" s="31">
        <v>32.799999999999997</v>
      </c>
      <c r="C21" s="31">
        <v>181.24</v>
      </c>
      <c r="D21" s="31">
        <v>265.55</v>
      </c>
      <c r="E21" s="31">
        <v>205.07</v>
      </c>
      <c r="F21" s="31">
        <v>14376.77</v>
      </c>
      <c r="G21" s="31"/>
      <c r="H21" s="120">
        <v>0.21777480624349746</v>
      </c>
      <c r="I21" s="120">
        <v>1.2033385940113257</v>
      </c>
      <c r="J21" s="120">
        <v>1.7631127987183157</v>
      </c>
      <c r="K21" s="120">
        <v>1.3615573023278666</v>
      </c>
      <c r="L21" s="120">
        <v>95.454216498698997</v>
      </c>
    </row>
    <row r="22" spans="1:12" x14ac:dyDescent="0.25">
      <c r="A22" s="15" t="s">
        <v>109</v>
      </c>
      <c r="B22" s="31">
        <v>11.78</v>
      </c>
      <c r="C22" s="31">
        <v>69.69</v>
      </c>
      <c r="D22" s="31">
        <v>566.03</v>
      </c>
      <c r="E22" s="31">
        <v>607.32000000000005</v>
      </c>
      <c r="F22" s="31">
        <v>28378.55</v>
      </c>
      <c r="G22" s="31"/>
      <c r="H22" s="120">
        <v>3.9752481746085581E-2</v>
      </c>
      <c r="I22" s="120">
        <v>0.23517406221432122</v>
      </c>
      <c r="J22" s="120">
        <v>1.9101101224734143</v>
      </c>
      <c r="K22" s="120">
        <v>2.0494462830248468</v>
      </c>
      <c r="L22" s="120">
        <v>95.765517050541334</v>
      </c>
    </row>
    <row r="23" spans="1:12" x14ac:dyDescent="0.25">
      <c r="A23" s="15" t="s">
        <v>110</v>
      </c>
      <c r="B23" s="31">
        <v>109.82</v>
      </c>
      <c r="C23" s="31">
        <v>991.87</v>
      </c>
      <c r="D23" s="31">
        <v>2115.69</v>
      </c>
      <c r="E23" s="31">
        <v>1461.99</v>
      </c>
      <c r="F23" s="31">
        <v>80586.44</v>
      </c>
      <c r="G23" s="31"/>
      <c r="H23" s="120">
        <v>0.12879722833806423</v>
      </c>
      <c r="I23" s="120">
        <v>1.1632681376040408</v>
      </c>
      <c r="J23" s="120">
        <v>2.481287634516109</v>
      </c>
      <c r="K23" s="120">
        <v>1.7146262962845251</v>
      </c>
      <c r="L23" s="120">
        <v>94.512020703257278</v>
      </c>
    </row>
    <row r="24" spans="1:12" s="21" customFormat="1" x14ac:dyDescent="0.25">
      <c r="A24" s="21" t="s">
        <v>111</v>
      </c>
      <c r="B24" s="28">
        <v>262.16000000000003</v>
      </c>
      <c r="C24" s="28">
        <v>1395.48</v>
      </c>
      <c r="D24" s="28">
        <v>4563.79</v>
      </c>
      <c r="E24" s="28">
        <v>3381.49</v>
      </c>
      <c r="F24" s="28">
        <v>194828.97</v>
      </c>
      <c r="G24" s="31"/>
      <c r="H24" s="120">
        <v>0.12823830959054383</v>
      </c>
      <c r="I24" s="120">
        <v>0.68261365680276198</v>
      </c>
      <c r="J24" s="120">
        <v>2.2324256748788067</v>
      </c>
      <c r="K24" s="120">
        <v>1.6540912477011289</v>
      </c>
      <c r="L24" s="120">
        <v>95.302631111026741</v>
      </c>
    </row>
    <row r="25" spans="1:12" x14ac:dyDescent="0.25">
      <c r="A25" s="15" t="s">
        <v>112</v>
      </c>
      <c r="B25" s="31">
        <v>34.15</v>
      </c>
      <c r="C25" s="31">
        <v>29.24</v>
      </c>
      <c r="D25" s="31">
        <v>377.12</v>
      </c>
      <c r="E25" s="31">
        <v>523.91999999999996</v>
      </c>
      <c r="F25" s="31">
        <v>19601.7</v>
      </c>
      <c r="G25" s="31"/>
      <c r="H25" s="120">
        <v>0.16604971377697211</v>
      </c>
      <c r="I25" s="120">
        <v>0.14217550895574421</v>
      </c>
      <c r="J25" s="120">
        <v>1.8336945259025395</v>
      </c>
      <c r="K25" s="120">
        <v>2.5474894887856876</v>
      </c>
      <c r="L25" s="120">
        <v>95.310590762579054</v>
      </c>
    </row>
    <row r="26" spans="1:12" x14ac:dyDescent="0.25">
      <c r="A26" s="15" t="s">
        <v>113</v>
      </c>
      <c r="B26" s="26" t="s">
        <v>406</v>
      </c>
      <c r="C26" s="26" t="s">
        <v>406</v>
      </c>
      <c r="D26" s="31">
        <v>184.63</v>
      </c>
      <c r="E26" s="31">
        <v>169.57</v>
      </c>
      <c r="F26" s="31">
        <v>3714.78</v>
      </c>
      <c r="G26" s="31"/>
      <c r="H26" s="120">
        <v>1.7684464934407826E-2</v>
      </c>
      <c r="I26" s="120">
        <v>4.1018133945084821E-2</v>
      </c>
      <c r="J26" s="120">
        <v>4.5348371678329409</v>
      </c>
      <c r="K26" s="120">
        <v>4.1649371096215759</v>
      </c>
      <c r="L26" s="120">
        <v>91.241523123665985</v>
      </c>
    </row>
    <row r="27" spans="1:12" x14ac:dyDescent="0.25">
      <c r="A27" s="15" t="s">
        <v>114</v>
      </c>
      <c r="B27" s="31">
        <v>85.56</v>
      </c>
      <c r="C27" s="31">
        <v>750.5</v>
      </c>
      <c r="D27" s="31">
        <v>1702.65</v>
      </c>
      <c r="E27" s="31">
        <v>2373.9699999999998</v>
      </c>
      <c r="F27" s="31">
        <v>68198.53</v>
      </c>
      <c r="G27" s="31"/>
      <c r="H27" s="120">
        <v>0.11702719733403402</v>
      </c>
      <c r="I27" s="120">
        <v>1.0265183683870094</v>
      </c>
      <c r="J27" s="120">
        <v>2.3288494336231067</v>
      </c>
      <c r="K27" s="120">
        <v>3.2470670366418499</v>
      </c>
      <c r="L27" s="120">
        <v>93.280537964014016</v>
      </c>
    </row>
    <row r="28" spans="1:12" s="21" customFormat="1" x14ac:dyDescent="0.25">
      <c r="A28" s="15" t="s">
        <v>115</v>
      </c>
      <c r="B28" s="31">
        <v>166.13</v>
      </c>
      <c r="C28" s="31">
        <v>422.88</v>
      </c>
      <c r="D28" s="31">
        <v>899.76</v>
      </c>
      <c r="E28" s="31">
        <v>1462.1</v>
      </c>
      <c r="F28" s="31">
        <v>52844.38</v>
      </c>
      <c r="G28" s="31"/>
      <c r="H28" s="120">
        <v>0.29774936038462058</v>
      </c>
      <c r="I28" s="120">
        <v>0.75791398013271738</v>
      </c>
      <c r="J28" s="120">
        <v>1.6126103924617239</v>
      </c>
      <c r="K28" s="120">
        <v>2.6204739650776721</v>
      </c>
      <c r="L28" s="120">
        <v>94.711252301943262</v>
      </c>
    </row>
    <row r="29" spans="1:12" s="21" customFormat="1" x14ac:dyDescent="0.25">
      <c r="A29" s="15" t="s">
        <v>116</v>
      </c>
      <c r="B29" s="31">
        <v>20.66</v>
      </c>
      <c r="C29" s="31">
        <v>17.97</v>
      </c>
      <c r="D29" s="31">
        <v>159.43</v>
      </c>
      <c r="E29" s="31">
        <v>108.03</v>
      </c>
      <c r="F29" s="31">
        <v>6846.19</v>
      </c>
      <c r="G29" s="31"/>
      <c r="H29" s="120">
        <v>0.28885893728992712</v>
      </c>
      <c r="I29" s="120">
        <v>0.25124855290900244</v>
      </c>
      <c r="J29" s="120">
        <v>2.229079398457555</v>
      </c>
      <c r="K29" s="120">
        <v>1.5104274441157226</v>
      </c>
      <c r="L29" s="120">
        <v>95.720385667227788</v>
      </c>
    </row>
    <row r="30" spans="1:12" x14ac:dyDescent="0.25">
      <c r="A30" s="15" t="s">
        <v>117</v>
      </c>
      <c r="B30" s="31">
        <v>8.73</v>
      </c>
      <c r="C30" s="31">
        <v>74.33</v>
      </c>
      <c r="D30" s="31">
        <v>330.3</v>
      </c>
      <c r="E30" s="31">
        <v>1033.93</v>
      </c>
      <c r="F30" s="31">
        <v>18482.21</v>
      </c>
      <c r="G30" s="31"/>
      <c r="H30" s="120">
        <v>4.3804410547178804E-2</v>
      </c>
      <c r="I30" s="120">
        <v>0.37296470056950748</v>
      </c>
      <c r="J30" s="120">
        <v>1.6573421310118168</v>
      </c>
      <c r="K30" s="120">
        <v>5.1879374796156448</v>
      </c>
      <c r="L30" s="120">
        <v>92.737951278255849</v>
      </c>
    </row>
    <row r="31" spans="1:12" s="21" customFormat="1" x14ac:dyDescent="0.25">
      <c r="A31" s="15" t="s">
        <v>118</v>
      </c>
      <c r="B31" s="31">
        <v>170.54</v>
      </c>
      <c r="C31" s="31">
        <v>182.42</v>
      </c>
      <c r="D31" s="31">
        <v>718.66</v>
      </c>
      <c r="E31" s="31">
        <v>2109.8200000000002</v>
      </c>
      <c r="F31" s="31">
        <v>52914.11</v>
      </c>
      <c r="G31" s="31"/>
      <c r="H31" s="120">
        <v>0.30401698530453841</v>
      </c>
      <c r="I31" s="120">
        <v>0.32519513579954201</v>
      </c>
      <c r="J31" s="120">
        <v>1.2811354911396713</v>
      </c>
      <c r="K31" s="120">
        <v>3.7611183061758022</v>
      </c>
      <c r="L31" s="120">
        <v>94.328534081580443</v>
      </c>
    </row>
    <row r="32" spans="1:12" s="21" customFormat="1" x14ac:dyDescent="0.25">
      <c r="A32" s="15" t="s">
        <v>119</v>
      </c>
      <c r="B32" s="31">
        <v>72.7</v>
      </c>
      <c r="C32" s="31">
        <v>41.58</v>
      </c>
      <c r="D32" s="31">
        <v>306.95</v>
      </c>
      <c r="E32" s="31">
        <v>344.86</v>
      </c>
      <c r="F32" s="31">
        <v>22302.62</v>
      </c>
      <c r="G32" s="31"/>
      <c r="H32" s="120">
        <v>0.31514549361451077</v>
      </c>
      <c r="I32" s="120">
        <v>0.18024414889259088</v>
      </c>
      <c r="J32" s="120">
        <v>1.3305902237272913</v>
      </c>
      <c r="K32" s="120">
        <v>1.4949253772751057</v>
      </c>
      <c r="L32" s="120">
        <v>96.6790947564905</v>
      </c>
    </row>
    <row r="33" spans="1:12" s="21" customFormat="1" x14ac:dyDescent="0.25">
      <c r="A33" s="21" t="s">
        <v>120</v>
      </c>
      <c r="B33" s="28">
        <v>559.19000000000005</v>
      </c>
      <c r="C33" s="28">
        <v>1520.59</v>
      </c>
      <c r="D33" s="28">
        <v>4679.5</v>
      </c>
      <c r="E33" s="28">
        <v>8126.2</v>
      </c>
      <c r="F33" s="28">
        <v>244904.51</v>
      </c>
      <c r="G33" s="31"/>
      <c r="H33" s="120">
        <v>0.21524693849828469</v>
      </c>
      <c r="I33" s="120">
        <v>0.58531508469591143</v>
      </c>
      <c r="J33" s="120">
        <v>1.801262627555434</v>
      </c>
      <c r="K33" s="120">
        <v>3.1279881107043419</v>
      </c>
      <c r="L33" s="120">
        <v>94.270187238546015</v>
      </c>
    </row>
    <row r="34" spans="1:12" s="21" customFormat="1" x14ac:dyDescent="0.25">
      <c r="A34" s="58" t="s">
        <v>121</v>
      </c>
      <c r="B34" s="28">
        <v>1897.24</v>
      </c>
      <c r="C34" s="28">
        <v>5208.37</v>
      </c>
      <c r="D34" s="28">
        <v>19146.669999999998</v>
      </c>
      <c r="E34" s="28">
        <v>16338.4</v>
      </c>
      <c r="F34" s="28">
        <v>915798.44</v>
      </c>
      <c r="G34" s="31"/>
      <c r="H34" s="120">
        <v>0.19796134580492733</v>
      </c>
      <c r="I34" s="120">
        <v>0.54345045152432447</v>
      </c>
      <c r="J34" s="120">
        <v>1.9977970951923991</v>
      </c>
      <c r="K34" s="120">
        <v>1.7047772829474523</v>
      </c>
      <c r="L34" s="120">
        <v>95.556013824530893</v>
      </c>
    </row>
    <row r="35" spans="1:12" x14ac:dyDescent="0.25">
      <c r="A35" s="33"/>
      <c r="B35" s="31"/>
      <c r="C35" s="31"/>
      <c r="D35" s="31"/>
      <c r="E35" s="31"/>
      <c r="F35" s="31"/>
      <c r="G35" s="31"/>
      <c r="H35" s="120"/>
      <c r="I35" s="120"/>
      <c r="J35" s="120"/>
      <c r="K35" s="120"/>
      <c r="L35" s="120"/>
    </row>
    <row r="36" spans="1:12" x14ac:dyDescent="0.25">
      <c r="A36" s="60" t="s">
        <v>122</v>
      </c>
      <c r="B36" s="31"/>
      <c r="C36" s="31"/>
      <c r="D36" s="31"/>
      <c r="E36" s="31"/>
      <c r="F36" s="31"/>
      <c r="G36" s="31"/>
      <c r="H36" s="120"/>
      <c r="I36" s="120"/>
      <c r="J36" s="120"/>
      <c r="K36" s="120"/>
      <c r="L36" s="120"/>
    </row>
    <row r="37" spans="1:12" s="21" customFormat="1" x14ac:dyDescent="0.25">
      <c r="A37" s="52" t="s">
        <v>99</v>
      </c>
      <c r="B37" s="28">
        <v>770.03</v>
      </c>
      <c r="C37" s="28">
        <v>1536</v>
      </c>
      <c r="D37" s="28">
        <v>5394.52</v>
      </c>
      <c r="E37" s="28">
        <v>3193.07</v>
      </c>
      <c r="F37" s="28">
        <v>265270.24</v>
      </c>
      <c r="G37" s="31"/>
      <c r="H37" s="120">
        <v>0.27883083615647608</v>
      </c>
      <c r="I37" s="120">
        <v>0.55619153063691973</v>
      </c>
      <c r="J37" s="120">
        <v>1.9533765207366383</v>
      </c>
      <c r="K37" s="120">
        <v>1.156222975736217</v>
      </c>
      <c r="L37" s="120">
        <v>96.055378136733751</v>
      </c>
    </row>
    <row r="38" spans="1:12" x14ac:dyDescent="0.25">
      <c r="A38" s="36" t="s">
        <v>85</v>
      </c>
      <c r="B38" s="31">
        <v>417.14</v>
      </c>
      <c r="C38" s="31">
        <v>1189.3499999999999</v>
      </c>
      <c r="D38" s="31">
        <v>3894.44</v>
      </c>
      <c r="E38" s="31">
        <v>2363.1999999999998</v>
      </c>
      <c r="F38" s="31">
        <v>198634.49</v>
      </c>
      <c r="G38" s="31"/>
      <c r="H38" s="120">
        <v>0.20200619258375674</v>
      </c>
      <c r="I38" s="120">
        <v>0.57596026549717372</v>
      </c>
      <c r="J38" s="120">
        <v>1.8859399641508501</v>
      </c>
      <c r="K38" s="120">
        <v>1.1444144275637289</v>
      </c>
      <c r="L38" s="120">
        <v>96.191679150204493</v>
      </c>
    </row>
    <row r="39" spans="1:12" x14ac:dyDescent="0.25">
      <c r="A39" s="37" t="s">
        <v>86</v>
      </c>
      <c r="B39" s="31">
        <v>215.45</v>
      </c>
      <c r="C39" s="31">
        <v>292.82</v>
      </c>
      <c r="D39" s="31">
        <v>1221.8599999999999</v>
      </c>
      <c r="E39" s="31">
        <v>708.97</v>
      </c>
      <c r="F39" s="31">
        <v>56656.14</v>
      </c>
      <c r="G39" s="31"/>
      <c r="H39" s="120">
        <v>0.36458097132696304</v>
      </c>
      <c r="I39" s="120">
        <v>0.49550522174036354</v>
      </c>
      <c r="J39" s="120">
        <v>2.0676115369021262</v>
      </c>
      <c r="K39" s="120">
        <v>1.1997074552874309</v>
      </c>
      <c r="L39" s="120">
        <v>95.872594814743124</v>
      </c>
    </row>
    <row r="40" spans="1:12" x14ac:dyDescent="0.25">
      <c r="A40" s="36" t="s">
        <v>87</v>
      </c>
      <c r="B40" s="31">
        <v>106.86</v>
      </c>
      <c r="C40" s="31">
        <v>38.729999999999997</v>
      </c>
      <c r="D40" s="31">
        <v>233.17</v>
      </c>
      <c r="E40" s="31">
        <v>105.33</v>
      </c>
      <c r="F40" s="31">
        <v>8336.98</v>
      </c>
      <c r="G40" s="31"/>
      <c r="H40" s="120">
        <v>1.2114176624831228</v>
      </c>
      <c r="I40" s="120">
        <v>0.43906238132108688</v>
      </c>
      <c r="J40" s="120">
        <v>2.6433301175480981</v>
      </c>
      <c r="K40" s="120">
        <v>1.1940728278995631</v>
      </c>
      <c r="L40" s="120">
        <v>94.512117010748128</v>
      </c>
    </row>
    <row r="41" spans="1:12" x14ac:dyDescent="0.25">
      <c r="A41" s="36" t="s">
        <v>88</v>
      </c>
      <c r="B41" s="31">
        <v>30.58</v>
      </c>
      <c r="C41" s="31">
        <v>15.1</v>
      </c>
      <c r="D41" s="31">
        <v>45.05</v>
      </c>
      <c r="E41" s="31">
        <v>15.57</v>
      </c>
      <c r="F41" s="31">
        <v>1642.63</v>
      </c>
      <c r="G41" s="31"/>
      <c r="H41" s="120">
        <v>1.7484976528505998</v>
      </c>
      <c r="I41" s="120">
        <v>0.86338504113943948</v>
      </c>
      <c r="J41" s="120">
        <v>2.5758606690948178</v>
      </c>
      <c r="K41" s="120">
        <v>0.89025861526762073</v>
      </c>
      <c r="L41" s="120">
        <v>93.921998021647525</v>
      </c>
    </row>
    <row r="42" spans="1:12" s="21" customFormat="1" x14ac:dyDescent="0.25">
      <c r="A42" s="52" t="s">
        <v>106</v>
      </c>
      <c r="B42" s="28">
        <v>305.85000000000002</v>
      </c>
      <c r="C42" s="28">
        <v>756.3</v>
      </c>
      <c r="D42" s="28">
        <v>4508.8500000000004</v>
      </c>
      <c r="E42" s="28">
        <v>1637.63</v>
      </c>
      <c r="F42" s="28">
        <v>210794.72</v>
      </c>
      <c r="G42" s="31"/>
      <c r="H42" s="120">
        <v>0.14029600921270247</v>
      </c>
      <c r="I42" s="120">
        <v>0.3469212743749121</v>
      </c>
      <c r="J42" s="120">
        <v>2.0682480338031506</v>
      </c>
      <c r="K42" s="120">
        <v>0.75119487842732702</v>
      </c>
      <c r="L42" s="120">
        <v>96.693339804181903</v>
      </c>
    </row>
    <row r="43" spans="1:12" x14ac:dyDescent="0.25">
      <c r="A43" s="36" t="s">
        <v>85</v>
      </c>
      <c r="B43" s="31">
        <v>93.73</v>
      </c>
      <c r="C43" s="31">
        <v>440.32</v>
      </c>
      <c r="D43" s="31">
        <v>3546.2</v>
      </c>
      <c r="E43" s="31">
        <v>896.84</v>
      </c>
      <c r="F43" s="31">
        <v>157116.04</v>
      </c>
      <c r="G43" s="31"/>
      <c r="H43" s="120">
        <v>5.7824782580236433E-2</v>
      </c>
      <c r="I43" s="120">
        <v>0.27164630604640677</v>
      </c>
      <c r="J43" s="120">
        <v>2.1877546568444943</v>
      </c>
      <c r="K43" s="120">
        <v>0.55328686663031301</v>
      </c>
      <c r="L43" s="120">
        <v>96.929487387898547</v>
      </c>
    </row>
    <row r="44" spans="1:12" x14ac:dyDescent="0.25">
      <c r="A44" s="37" t="s">
        <v>86</v>
      </c>
      <c r="B44" s="31">
        <v>172.6</v>
      </c>
      <c r="C44" s="31">
        <v>258.47000000000003</v>
      </c>
      <c r="D44" s="31">
        <v>792.53</v>
      </c>
      <c r="E44" s="31">
        <v>658.04</v>
      </c>
      <c r="F44" s="31">
        <v>46498.7</v>
      </c>
      <c r="G44" s="31"/>
      <c r="H44" s="120">
        <v>0.35675648414211231</v>
      </c>
      <c r="I44" s="120">
        <v>0.53424593543575771</v>
      </c>
      <c r="J44" s="120">
        <v>1.6381240809800013</v>
      </c>
      <c r="K44" s="120">
        <v>1.360139263180044</v>
      </c>
      <c r="L44" s="120">
        <v>96.11073423626209</v>
      </c>
    </row>
    <row r="45" spans="1:12" x14ac:dyDescent="0.25">
      <c r="A45" s="36" t="s">
        <v>87</v>
      </c>
      <c r="B45" s="31">
        <v>31.66</v>
      </c>
      <c r="C45" s="31">
        <v>46.96</v>
      </c>
      <c r="D45" s="31">
        <v>144.84</v>
      </c>
      <c r="E45" s="31">
        <v>74.239999999999995</v>
      </c>
      <c r="F45" s="31">
        <v>6152.68</v>
      </c>
      <c r="G45" s="31"/>
      <c r="H45" s="120">
        <v>0.49082379642749724</v>
      </c>
      <c r="I45" s="120">
        <v>0.7280191244546832</v>
      </c>
      <c r="J45" s="120">
        <v>2.2454491053240275</v>
      </c>
      <c r="K45" s="120">
        <v>1.1509399446234174</v>
      </c>
      <c r="L45" s="120">
        <v>95.384768029170374</v>
      </c>
    </row>
    <row r="46" spans="1:12" x14ac:dyDescent="0.25">
      <c r="A46" s="36" t="s">
        <v>88</v>
      </c>
      <c r="B46" s="31">
        <v>7.86</v>
      </c>
      <c r="C46" s="31">
        <v>10.55</v>
      </c>
      <c r="D46" s="31">
        <v>25.28</v>
      </c>
      <c r="E46" s="31">
        <v>8.51</v>
      </c>
      <c r="F46" s="31">
        <v>1027.3</v>
      </c>
      <c r="G46" s="31"/>
      <c r="H46" s="120">
        <v>0.72811486799444192</v>
      </c>
      <c r="I46" s="120">
        <v>0.97730430754979158</v>
      </c>
      <c r="J46" s="120">
        <v>2.3418249189439555</v>
      </c>
      <c r="K46" s="120">
        <v>0.78832792959703557</v>
      </c>
      <c r="L46" s="120">
        <v>95.164427975914762</v>
      </c>
    </row>
    <row r="47" spans="1:12" s="21" customFormat="1" x14ac:dyDescent="0.25">
      <c r="A47" s="21" t="s">
        <v>111</v>
      </c>
      <c r="B47" s="28">
        <v>262.16000000000003</v>
      </c>
      <c r="C47" s="28">
        <v>1395.48</v>
      </c>
      <c r="D47" s="28">
        <v>4563.79</v>
      </c>
      <c r="E47" s="28">
        <v>3381.49</v>
      </c>
      <c r="F47" s="28">
        <v>194828.97</v>
      </c>
      <c r="G47" s="31"/>
      <c r="H47" s="120">
        <v>0.12823830959054383</v>
      </c>
      <c r="I47" s="120">
        <v>0.68261365680276198</v>
      </c>
      <c r="J47" s="120">
        <v>2.2324256748788067</v>
      </c>
      <c r="K47" s="120">
        <v>1.6540912477011289</v>
      </c>
      <c r="L47" s="120">
        <v>95.302631111026741</v>
      </c>
    </row>
    <row r="48" spans="1:12" x14ac:dyDescent="0.25">
      <c r="A48" s="36" t="s">
        <v>85</v>
      </c>
      <c r="B48" s="31">
        <v>187.45</v>
      </c>
      <c r="C48" s="31">
        <v>1152.21</v>
      </c>
      <c r="D48" s="31">
        <v>3573.54</v>
      </c>
      <c r="E48" s="31">
        <v>2657.67</v>
      </c>
      <c r="F48" s="31">
        <v>152843.46</v>
      </c>
      <c r="G48" s="31"/>
      <c r="H48" s="120">
        <v>0.11685365016953286</v>
      </c>
      <c r="I48" s="120">
        <v>0.71827124172759382</v>
      </c>
      <c r="J48" s="120">
        <v>2.2276937478091887</v>
      </c>
      <c r="K48" s="120">
        <v>1.6567534833078816</v>
      </c>
      <c r="L48" s="120">
        <v>95.280427876985812</v>
      </c>
    </row>
    <row r="49" spans="1:12" x14ac:dyDescent="0.25">
      <c r="A49" s="37" t="s">
        <v>86</v>
      </c>
      <c r="B49" s="31">
        <v>56.57</v>
      </c>
      <c r="C49" s="31">
        <v>180.14</v>
      </c>
      <c r="D49" s="31">
        <v>803.31</v>
      </c>
      <c r="E49" s="31">
        <v>670.83</v>
      </c>
      <c r="F49" s="31">
        <v>37085.980000000003</v>
      </c>
      <c r="G49" s="31"/>
      <c r="H49" s="120">
        <v>0.14581088197154252</v>
      </c>
      <c r="I49" s="120">
        <v>0.46431628563467681</v>
      </c>
      <c r="J49" s="120">
        <v>2.0705557644786956</v>
      </c>
      <c r="K49" s="120">
        <v>1.7290845669607542</v>
      </c>
      <c r="L49" s="120">
        <v>95.590232500954329</v>
      </c>
    </row>
    <row r="50" spans="1:12" x14ac:dyDescent="0.25">
      <c r="A50" s="36" t="s">
        <v>87</v>
      </c>
      <c r="B50" s="31">
        <v>12.48</v>
      </c>
      <c r="C50" s="31">
        <v>59.62</v>
      </c>
      <c r="D50" s="31">
        <v>172.23</v>
      </c>
      <c r="E50" s="31">
        <v>47.36</v>
      </c>
      <c r="F50" s="31">
        <v>4133.9399999999996</v>
      </c>
      <c r="G50" s="31"/>
      <c r="H50" s="120">
        <v>0.28199375004236693</v>
      </c>
      <c r="I50" s="120">
        <v>1.3471528347376533</v>
      </c>
      <c r="J50" s="120">
        <v>3.8916493245029526</v>
      </c>
      <c r="K50" s="120">
        <v>1.070130128365905</v>
      </c>
      <c r="L50" s="120">
        <v>93.40907396235113</v>
      </c>
    </row>
    <row r="51" spans="1:12" x14ac:dyDescent="0.25">
      <c r="A51" s="36" t="s">
        <v>88</v>
      </c>
      <c r="B51" s="31">
        <v>5.66</v>
      </c>
      <c r="C51" s="31">
        <v>3.5</v>
      </c>
      <c r="D51" s="31">
        <v>14.72</v>
      </c>
      <c r="E51" s="31">
        <v>5.64</v>
      </c>
      <c r="F51" s="31">
        <v>765.58</v>
      </c>
      <c r="G51" s="31"/>
      <c r="H51" s="120">
        <v>0.71186014337819148</v>
      </c>
      <c r="I51" s="120">
        <v>0.44019620173563073</v>
      </c>
      <c r="J51" s="120">
        <v>1.8513394541567099</v>
      </c>
      <c r="K51" s="120">
        <v>0.70934473651113061</v>
      </c>
      <c r="L51" s="120">
        <v>96.287259464218351</v>
      </c>
    </row>
    <row r="52" spans="1:12" s="21" customFormat="1" x14ac:dyDescent="0.25">
      <c r="A52" s="21" t="s">
        <v>120</v>
      </c>
      <c r="B52" s="28">
        <v>559.19000000000005</v>
      </c>
      <c r="C52" s="28">
        <v>1520.59</v>
      </c>
      <c r="D52" s="28">
        <v>4679.5</v>
      </c>
      <c r="E52" s="28">
        <v>8126.2</v>
      </c>
      <c r="F52" s="28">
        <v>244904.51</v>
      </c>
      <c r="G52" s="31"/>
      <c r="H52" s="120">
        <v>0.21524693849828469</v>
      </c>
      <c r="I52" s="120">
        <v>0.58531508469591143</v>
      </c>
      <c r="J52" s="120">
        <v>1.801262627555434</v>
      </c>
      <c r="K52" s="120">
        <v>3.1279881107043419</v>
      </c>
      <c r="L52" s="120">
        <v>94.270187238546015</v>
      </c>
    </row>
    <row r="53" spans="1:12" x14ac:dyDescent="0.25">
      <c r="A53" s="36" t="s">
        <v>85</v>
      </c>
      <c r="B53" s="31">
        <v>447.13</v>
      </c>
      <c r="C53" s="31">
        <v>1336.17</v>
      </c>
      <c r="D53" s="31">
        <v>3140.42</v>
      </c>
      <c r="E53" s="31">
        <v>7062.33</v>
      </c>
      <c r="F53" s="31">
        <v>201261.98</v>
      </c>
      <c r="G53" s="31"/>
      <c r="H53" s="120">
        <v>0.20967602842567878</v>
      </c>
      <c r="I53" s="120">
        <v>0.62658023147974684</v>
      </c>
      <c r="J53" s="120">
        <v>1.4726607321999645</v>
      </c>
      <c r="K53" s="120">
        <v>3.3117914383546707</v>
      </c>
      <c r="L53" s="120">
        <v>94.379291569539944</v>
      </c>
    </row>
    <row r="54" spans="1:12" x14ac:dyDescent="0.25">
      <c r="A54" s="37" t="s">
        <v>86</v>
      </c>
      <c r="B54" s="31">
        <v>88.6</v>
      </c>
      <c r="C54" s="31">
        <v>165.55</v>
      </c>
      <c r="D54" s="31">
        <v>1451.3</v>
      </c>
      <c r="E54" s="31">
        <v>1011.34</v>
      </c>
      <c r="F54" s="31">
        <v>39260.370000000003</v>
      </c>
      <c r="G54" s="31"/>
      <c r="H54" s="120">
        <v>0.21106716128485109</v>
      </c>
      <c r="I54" s="120">
        <v>0.39438113488382726</v>
      </c>
      <c r="J54" s="120">
        <v>3.4573563337777018</v>
      </c>
      <c r="K54" s="120">
        <v>2.4092625608783442</v>
      </c>
      <c r="L54" s="120">
        <v>93.527932809175269</v>
      </c>
    </row>
    <row r="55" spans="1:12" x14ac:dyDescent="0.25">
      <c r="A55" s="36" t="s">
        <v>87</v>
      </c>
      <c r="B55" s="31">
        <v>14.45</v>
      </c>
      <c r="C55" s="31">
        <v>14.85</v>
      </c>
      <c r="D55" s="31">
        <v>81.489999999999995</v>
      </c>
      <c r="E55" s="31">
        <v>39.03</v>
      </c>
      <c r="F55" s="31">
        <v>3891.37</v>
      </c>
      <c r="G55" s="31"/>
      <c r="H55" s="120">
        <v>0.35756794409567477</v>
      </c>
      <c r="I55" s="120">
        <v>0.36746601867271766</v>
      </c>
      <c r="J55" s="120">
        <v>2.0164852432080651</v>
      </c>
      <c r="K55" s="120">
        <v>0.96580462685496116</v>
      </c>
      <c r="L55" s="120">
        <v>96.29267616716858</v>
      </c>
    </row>
    <row r="56" spans="1:12" s="72" customFormat="1" x14ac:dyDescent="0.25">
      <c r="A56" s="68" t="s">
        <v>88</v>
      </c>
      <c r="B56" s="102">
        <v>9.01</v>
      </c>
      <c r="C56" s="102">
        <v>4.0199999999999996</v>
      </c>
      <c r="D56" s="102">
        <v>6.29</v>
      </c>
      <c r="E56" s="102">
        <v>13.5</v>
      </c>
      <c r="F56" s="102">
        <v>490.79</v>
      </c>
      <c r="G56" s="31"/>
      <c r="H56" s="120">
        <v>1.7207463570214472</v>
      </c>
      <c r="I56" s="120">
        <v>0.76774698726151136</v>
      </c>
      <c r="J56" s="120">
        <v>1.20127575867535</v>
      </c>
      <c r="K56" s="120">
        <v>2.5782548079677623</v>
      </c>
      <c r="L56" s="120">
        <v>93.731976089073925</v>
      </c>
    </row>
    <row r="57" spans="1:12" s="21" customFormat="1" x14ac:dyDescent="0.25">
      <c r="A57" s="40" t="s">
        <v>91</v>
      </c>
      <c r="B57" s="28">
        <v>1897.24</v>
      </c>
      <c r="C57" s="28">
        <v>5208.37</v>
      </c>
      <c r="D57" s="28">
        <v>19146.669999999998</v>
      </c>
      <c r="E57" s="28">
        <v>16338.4</v>
      </c>
      <c r="F57" s="28">
        <v>915798.44</v>
      </c>
      <c r="G57" s="31"/>
      <c r="H57" s="120">
        <v>0.19796134580492733</v>
      </c>
      <c r="I57" s="120">
        <v>0.54345045152432447</v>
      </c>
      <c r="J57" s="120">
        <v>1.9977970951923991</v>
      </c>
      <c r="K57" s="120">
        <v>1.7047772829474523</v>
      </c>
      <c r="L57" s="120">
        <v>95.556013824530893</v>
      </c>
    </row>
    <row r="58" spans="1:12" x14ac:dyDescent="0.25">
      <c r="A58" s="36" t="s">
        <v>85</v>
      </c>
      <c r="B58" s="31">
        <v>1145.45</v>
      </c>
      <c r="C58" s="31">
        <v>4118.0600000000004</v>
      </c>
      <c r="D58" s="31">
        <v>14154.6</v>
      </c>
      <c r="E58" s="31">
        <v>12980.03</v>
      </c>
      <c r="F58" s="31">
        <v>709855.97</v>
      </c>
      <c r="G58" s="31"/>
      <c r="H58" s="120">
        <v>0.15432046580382022</v>
      </c>
      <c r="I58" s="120">
        <v>0.55480460727930503</v>
      </c>
      <c r="J58" s="120">
        <v>1.9069749576731883</v>
      </c>
      <c r="K58" s="120">
        <v>1.7487313071260731</v>
      </c>
      <c r="L58" s="120">
        <v>95.635168662117607</v>
      </c>
    </row>
    <row r="59" spans="1:12" x14ac:dyDescent="0.25">
      <c r="A59" s="37" t="s">
        <v>86</v>
      </c>
      <c r="B59" s="31">
        <v>533.22</v>
      </c>
      <c r="C59" s="31">
        <v>896.99</v>
      </c>
      <c r="D59" s="31">
        <v>4269</v>
      </c>
      <c r="E59" s="31">
        <v>3049.18</v>
      </c>
      <c r="F59" s="31">
        <v>179501.19</v>
      </c>
      <c r="G59" s="31"/>
      <c r="H59" s="120">
        <v>0.28325162797175962</v>
      </c>
      <c r="I59" s="120">
        <v>0.47648977490414579</v>
      </c>
      <c r="J59" s="120">
        <v>2.2677341431518729</v>
      </c>
      <c r="K59" s="120">
        <v>1.6197539457989758</v>
      </c>
      <c r="L59" s="120">
        <v>95.352770508173236</v>
      </c>
    </row>
    <row r="60" spans="1:12" x14ac:dyDescent="0.25">
      <c r="A60" s="36" t="s">
        <v>87</v>
      </c>
      <c r="B60" s="31">
        <v>165.45</v>
      </c>
      <c r="C60" s="31">
        <v>160.16</v>
      </c>
      <c r="D60" s="31">
        <v>631.73</v>
      </c>
      <c r="E60" s="31">
        <v>265.97000000000003</v>
      </c>
      <c r="F60" s="31">
        <v>22514.98</v>
      </c>
      <c r="G60" s="31"/>
      <c r="H60" s="120">
        <v>0.69697522441591198</v>
      </c>
      <c r="I60" s="120">
        <v>0.67469055268934697</v>
      </c>
      <c r="J60" s="120">
        <v>2.661227914900357</v>
      </c>
      <c r="K60" s="120">
        <v>1.1204261132541562</v>
      </c>
      <c r="L60" s="120">
        <v>94.846680194740216</v>
      </c>
    </row>
    <row r="61" spans="1:12" x14ac:dyDescent="0.25">
      <c r="A61" s="42" t="s">
        <v>88</v>
      </c>
      <c r="B61" s="103">
        <v>53.11</v>
      </c>
      <c r="C61" s="103">
        <v>33.159999999999997</v>
      </c>
      <c r="D61" s="103">
        <v>91.34</v>
      </c>
      <c r="E61" s="103">
        <v>43.22</v>
      </c>
      <c r="F61" s="103">
        <v>3926.3</v>
      </c>
      <c r="G61" s="103"/>
      <c r="H61" s="140">
        <v>1.280644686807503</v>
      </c>
      <c r="I61" s="140">
        <v>0.79958911343507422</v>
      </c>
      <c r="J61" s="140">
        <v>2.2024870211447434</v>
      </c>
      <c r="K61" s="140">
        <v>1.0421665103336524</v>
      </c>
      <c r="L61" s="140">
        <v>94.675112668279027</v>
      </c>
    </row>
    <row r="62" spans="1:12" x14ac:dyDescent="0.25">
      <c r="A62" s="197" t="s">
        <v>123</v>
      </c>
    </row>
    <row r="63" spans="1:12" ht="15" customHeight="1" x14ac:dyDescent="0.25">
      <c r="A63" s="154" t="s">
        <v>92</v>
      </c>
    </row>
  </sheetData>
  <mergeCells count="5">
    <mergeCell ref="A3:A5"/>
    <mergeCell ref="B3:F3"/>
    <mergeCell ref="H3:L3"/>
    <mergeCell ref="B5:F5"/>
    <mergeCell ref="H5:L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X62"/>
  <sheetViews>
    <sheetView topLeftCell="A40" workbookViewId="0">
      <selection activeCell="M41" sqref="M41"/>
    </sheetView>
  </sheetViews>
  <sheetFormatPr defaultColWidth="9.140625" defaultRowHeight="13.5" x14ac:dyDescent="0.25"/>
  <cols>
    <col min="1" max="1" width="50" style="15" customWidth="1"/>
    <col min="2" max="6" width="9.140625" style="14"/>
    <col min="7" max="7" width="12.5703125" style="14" customWidth="1"/>
    <col min="8" max="8" width="11.85546875" style="14" customWidth="1"/>
    <col min="9" max="9" width="2.140625" style="14" customWidth="1"/>
    <col min="10" max="10" width="11.5703125" style="14" customWidth="1"/>
    <col min="11" max="11" width="10.7109375" style="14" customWidth="1"/>
    <col min="12" max="15" width="9.140625" style="14"/>
    <col min="16" max="16" width="11.5703125" style="14" customWidth="1"/>
    <col min="17" max="24" width="9.140625" style="14"/>
    <col min="25" max="16384" width="9.140625" style="15"/>
  </cols>
  <sheetData>
    <row r="1" spans="1:24" ht="16.5" x14ac:dyDescent="0.3">
      <c r="A1" s="11" t="s">
        <v>391</v>
      </c>
    </row>
    <row r="2" spans="1:24" ht="16.5" x14ac:dyDescent="0.3">
      <c r="A2" s="232"/>
    </row>
    <row r="3" spans="1:24" ht="16.5" customHeight="1" x14ac:dyDescent="0.3">
      <c r="A3" s="234"/>
      <c r="B3" s="279" t="s">
        <v>293</v>
      </c>
      <c r="C3" s="279"/>
      <c r="D3" s="279"/>
      <c r="E3" s="279"/>
      <c r="F3" s="279"/>
      <c r="G3" s="279"/>
      <c r="H3" s="279"/>
      <c r="I3" s="213"/>
      <c r="J3" s="279" t="s">
        <v>293</v>
      </c>
      <c r="K3" s="279"/>
      <c r="L3" s="279"/>
      <c r="M3" s="279"/>
      <c r="N3" s="279"/>
      <c r="O3" s="279"/>
      <c r="P3" s="279"/>
    </row>
    <row r="4" spans="1:24" ht="129" customHeight="1" x14ac:dyDescent="0.25">
      <c r="A4" s="261" t="s">
        <v>53</v>
      </c>
      <c r="B4" s="212" t="s">
        <v>292</v>
      </c>
      <c r="C4" s="212" t="s">
        <v>291</v>
      </c>
      <c r="D4" s="212" t="s">
        <v>290</v>
      </c>
      <c r="E4" s="212" t="s">
        <v>289</v>
      </c>
      <c r="F4" s="212" t="s">
        <v>288</v>
      </c>
      <c r="G4" s="212" t="s">
        <v>287</v>
      </c>
      <c r="H4" s="212" t="s">
        <v>286</v>
      </c>
      <c r="I4" s="35"/>
      <c r="J4" s="212" t="s">
        <v>292</v>
      </c>
      <c r="K4" s="212" t="s">
        <v>291</v>
      </c>
      <c r="L4" s="212" t="s">
        <v>290</v>
      </c>
      <c r="M4" s="212" t="s">
        <v>289</v>
      </c>
      <c r="N4" s="212" t="s">
        <v>288</v>
      </c>
      <c r="O4" s="212" t="s">
        <v>287</v>
      </c>
      <c r="P4" s="212" t="s">
        <v>286</v>
      </c>
    </row>
    <row r="5" spans="1:24" x14ac:dyDescent="0.25">
      <c r="A5" s="262"/>
      <c r="B5" s="279" t="s">
        <v>183</v>
      </c>
      <c r="C5" s="279"/>
      <c r="D5" s="279"/>
      <c r="E5" s="279"/>
      <c r="F5" s="279"/>
      <c r="G5" s="279"/>
      <c r="H5" s="279"/>
      <c r="I5" s="44"/>
      <c r="J5" s="279" t="s">
        <v>184</v>
      </c>
      <c r="K5" s="279"/>
      <c r="L5" s="279"/>
      <c r="M5" s="279"/>
      <c r="N5" s="279"/>
      <c r="O5" s="279"/>
      <c r="P5" s="279"/>
    </row>
    <row r="6" spans="1:24" x14ac:dyDescent="0.25">
      <c r="J6" s="211"/>
      <c r="K6" s="211"/>
      <c r="L6" s="211"/>
      <c r="M6" s="211"/>
      <c r="N6" s="211"/>
      <c r="O6" s="211"/>
      <c r="P6" s="211"/>
    </row>
    <row r="7" spans="1:24" s="21" customFormat="1" x14ac:dyDescent="0.25">
      <c r="A7" s="19" t="s">
        <v>60</v>
      </c>
      <c r="B7" s="20"/>
      <c r="C7" s="14"/>
      <c r="D7" s="20"/>
      <c r="E7" s="20"/>
      <c r="F7" s="20"/>
      <c r="G7" s="20"/>
      <c r="H7" s="20"/>
      <c r="I7" s="20"/>
      <c r="J7" s="210"/>
      <c r="K7" s="210"/>
      <c r="L7" s="210"/>
      <c r="M7" s="210"/>
      <c r="N7" s="210"/>
      <c r="O7" s="210"/>
      <c r="P7" s="210"/>
      <c r="Q7" s="20"/>
      <c r="R7" s="20"/>
      <c r="S7" s="20"/>
      <c r="T7" s="20"/>
      <c r="U7" s="20"/>
      <c r="V7" s="20"/>
      <c r="W7" s="20"/>
      <c r="X7" s="20"/>
    </row>
    <row r="8" spans="1:24" x14ac:dyDescent="0.25">
      <c r="A8" s="22" t="s">
        <v>61</v>
      </c>
      <c r="B8" s="41">
        <v>328.34</v>
      </c>
      <c r="C8" s="41">
        <v>33.74</v>
      </c>
      <c r="D8" s="41">
        <v>148.28</v>
      </c>
      <c r="E8" s="41">
        <v>95.72</v>
      </c>
      <c r="F8" s="41">
        <v>140.6</v>
      </c>
      <c r="G8" s="41">
        <v>65.55</v>
      </c>
      <c r="H8" s="41">
        <v>28.9</v>
      </c>
      <c r="J8" s="202">
        <v>31.42</v>
      </c>
      <c r="K8" s="208">
        <v>3.23</v>
      </c>
      <c r="L8" s="208">
        <v>14.19</v>
      </c>
      <c r="M8" s="208">
        <v>9.16</v>
      </c>
      <c r="N8" s="208">
        <v>13.45</v>
      </c>
      <c r="O8" s="208">
        <v>6.27</v>
      </c>
      <c r="P8" s="208">
        <v>2.77</v>
      </c>
      <c r="Q8" s="207"/>
      <c r="R8" s="209"/>
    </row>
    <row r="9" spans="1:24" x14ac:dyDescent="0.25">
      <c r="A9" s="22" t="s">
        <v>62</v>
      </c>
      <c r="B9" s="41">
        <v>40461.949999999997</v>
      </c>
      <c r="C9" s="41">
        <v>1293.71</v>
      </c>
      <c r="D9" s="41">
        <v>26674.41</v>
      </c>
      <c r="E9" s="41">
        <v>12482.65</v>
      </c>
      <c r="F9" s="41">
        <v>15723.56</v>
      </c>
      <c r="G9" s="41">
        <v>11289.4</v>
      </c>
      <c r="H9" s="41">
        <v>10413.67</v>
      </c>
      <c r="J9" s="202">
        <v>22.82</v>
      </c>
      <c r="K9" s="208">
        <v>0.73</v>
      </c>
      <c r="L9" s="208">
        <v>15.05</v>
      </c>
      <c r="M9" s="208">
        <v>7.04</v>
      </c>
      <c r="N9" s="208">
        <v>8.8699999999999992</v>
      </c>
      <c r="O9" s="208">
        <v>6.37</v>
      </c>
      <c r="P9" s="208">
        <v>5.87</v>
      </c>
      <c r="Q9" s="207"/>
    </row>
    <row r="10" spans="1:24" x14ac:dyDescent="0.25">
      <c r="A10" s="22" t="s">
        <v>63</v>
      </c>
      <c r="B10" s="41">
        <v>525.64</v>
      </c>
      <c r="C10" s="41">
        <v>23.99</v>
      </c>
      <c r="D10" s="41">
        <v>124.97</v>
      </c>
      <c r="E10" s="26" t="s">
        <v>406</v>
      </c>
      <c r="F10" s="41">
        <v>38.26</v>
      </c>
      <c r="G10" s="41">
        <v>55.74</v>
      </c>
      <c r="H10" s="41">
        <v>53.5</v>
      </c>
      <c r="J10" s="208">
        <v>35.979999999999997</v>
      </c>
      <c r="K10" s="208">
        <v>1.64</v>
      </c>
      <c r="L10" s="208">
        <v>8.5500000000000007</v>
      </c>
      <c r="M10" s="26" t="s">
        <v>406</v>
      </c>
      <c r="N10" s="208">
        <v>2.62</v>
      </c>
      <c r="O10" s="208">
        <v>3.82</v>
      </c>
      <c r="P10" s="208">
        <v>3.66</v>
      </c>
      <c r="Q10" s="207"/>
    </row>
    <row r="11" spans="1:24" x14ac:dyDescent="0.25">
      <c r="A11" s="22" t="s">
        <v>65</v>
      </c>
      <c r="B11" s="41">
        <v>1405.4</v>
      </c>
      <c r="C11" s="41">
        <v>114.76</v>
      </c>
      <c r="D11" s="41">
        <v>723.32</v>
      </c>
      <c r="E11" s="41">
        <v>282.31</v>
      </c>
      <c r="F11" s="41">
        <v>420.92</v>
      </c>
      <c r="G11" s="41">
        <v>235.67</v>
      </c>
      <c r="H11" s="41">
        <v>291.82</v>
      </c>
      <c r="J11" s="208">
        <v>24.58</v>
      </c>
      <c r="K11" s="208">
        <v>2.0099999999999998</v>
      </c>
      <c r="L11" s="208">
        <v>12.65</v>
      </c>
      <c r="M11" s="208">
        <v>4.9400000000000004</v>
      </c>
      <c r="N11" s="208">
        <v>7.36</v>
      </c>
      <c r="O11" s="208">
        <v>4.12</v>
      </c>
      <c r="P11" s="208">
        <v>5.0999999999999996</v>
      </c>
      <c r="Q11" s="207"/>
    </row>
    <row r="12" spans="1:24" s="21" customFormat="1" x14ac:dyDescent="0.25">
      <c r="A12" s="27" t="s">
        <v>66</v>
      </c>
      <c r="B12" s="71">
        <v>42721.32</v>
      </c>
      <c r="C12" s="71">
        <v>1466.21</v>
      </c>
      <c r="D12" s="71">
        <v>27670.99</v>
      </c>
      <c r="E12" s="71">
        <v>12863.12</v>
      </c>
      <c r="F12" s="71">
        <v>16323.35</v>
      </c>
      <c r="G12" s="71">
        <v>11646.35</v>
      </c>
      <c r="H12" s="71">
        <v>10787.9</v>
      </c>
      <c r="I12" s="20"/>
      <c r="J12" s="206">
        <v>23.03</v>
      </c>
      <c r="K12" s="206">
        <v>0.79</v>
      </c>
      <c r="L12" s="206">
        <v>14.92</v>
      </c>
      <c r="M12" s="206">
        <v>6.93</v>
      </c>
      <c r="N12" s="206">
        <v>8.8000000000000007</v>
      </c>
      <c r="O12" s="206">
        <v>6.28</v>
      </c>
      <c r="P12" s="206">
        <v>5.82</v>
      </c>
      <c r="Q12" s="205"/>
      <c r="R12" s="20"/>
      <c r="S12" s="20"/>
      <c r="T12" s="20"/>
      <c r="U12" s="20"/>
      <c r="V12" s="20"/>
      <c r="W12" s="20"/>
      <c r="X12" s="20"/>
    </row>
    <row r="13" spans="1:24" x14ac:dyDescent="0.25">
      <c r="A13" s="22" t="s">
        <v>67</v>
      </c>
      <c r="B13" s="41">
        <v>19815.7</v>
      </c>
      <c r="C13" s="41">
        <v>2029.22</v>
      </c>
      <c r="D13" s="41">
        <v>17276.38</v>
      </c>
      <c r="E13" s="41">
        <v>6694.71</v>
      </c>
      <c r="F13" s="41">
        <v>12234.62</v>
      </c>
      <c r="G13" s="41">
        <v>4897.74</v>
      </c>
      <c r="H13" s="41">
        <v>5191.49</v>
      </c>
      <c r="J13" s="208">
        <v>18.57</v>
      </c>
      <c r="K13" s="208">
        <v>1.9</v>
      </c>
      <c r="L13" s="208">
        <v>16.190000000000001</v>
      </c>
      <c r="M13" s="208">
        <v>6.27</v>
      </c>
      <c r="N13" s="208">
        <v>11.47</v>
      </c>
      <c r="O13" s="208">
        <v>4.59</v>
      </c>
      <c r="P13" s="208">
        <v>4.87</v>
      </c>
      <c r="Q13" s="207"/>
    </row>
    <row r="14" spans="1:24" s="21" customFormat="1" x14ac:dyDescent="0.25">
      <c r="A14" s="30" t="s">
        <v>68</v>
      </c>
      <c r="B14" s="71">
        <v>19815.7</v>
      </c>
      <c r="C14" s="71">
        <v>2029.22</v>
      </c>
      <c r="D14" s="71">
        <v>17276.38</v>
      </c>
      <c r="E14" s="71">
        <v>6694.71</v>
      </c>
      <c r="F14" s="71">
        <v>12234.62</v>
      </c>
      <c r="G14" s="71">
        <v>4897.74</v>
      </c>
      <c r="H14" s="71">
        <v>5191.49</v>
      </c>
      <c r="I14" s="20"/>
      <c r="J14" s="206">
        <v>18.57</v>
      </c>
      <c r="K14" s="206">
        <v>1.9</v>
      </c>
      <c r="L14" s="206">
        <v>16.190000000000001</v>
      </c>
      <c r="M14" s="206">
        <v>6.27</v>
      </c>
      <c r="N14" s="206">
        <v>11.47</v>
      </c>
      <c r="O14" s="206">
        <v>4.59</v>
      </c>
      <c r="P14" s="206">
        <v>4.87</v>
      </c>
      <c r="Q14" s="205"/>
      <c r="R14" s="20"/>
      <c r="S14" s="20"/>
      <c r="T14" s="20"/>
      <c r="U14" s="20"/>
      <c r="V14" s="20"/>
      <c r="W14" s="20"/>
      <c r="X14" s="20"/>
    </row>
    <row r="15" spans="1:24" s="21" customFormat="1" x14ac:dyDescent="0.25">
      <c r="A15" s="30" t="s">
        <v>69</v>
      </c>
      <c r="B15" s="71">
        <v>62537.02</v>
      </c>
      <c r="C15" s="71">
        <v>3495.43</v>
      </c>
      <c r="D15" s="71">
        <v>44947.360000000001</v>
      </c>
      <c r="E15" s="71">
        <v>19557.830000000002</v>
      </c>
      <c r="F15" s="71">
        <v>28557.97</v>
      </c>
      <c r="G15" s="71">
        <v>16544.09</v>
      </c>
      <c r="H15" s="71">
        <v>15979.39</v>
      </c>
      <c r="I15" s="20"/>
      <c r="J15" s="206">
        <v>21.4</v>
      </c>
      <c r="K15" s="206">
        <v>1.2</v>
      </c>
      <c r="L15" s="206">
        <v>15.38</v>
      </c>
      <c r="M15" s="206">
        <v>6.69</v>
      </c>
      <c r="N15" s="206">
        <v>9.77</v>
      </c>
      <c r="O15" s="206">
        <v>5.66</v>
      </c>
      <c r="P15" s="206">
        <v>5.47</v>
      </c>
      <c r="Q15" s="205"/>
      <c r="R15" s="20"/>
      <c r="S15" s="20"/>
      <c r="T15" s="20"/>
      <c r="U15" s="20"/>
      <c r="V15" s="20"/>
      <c r="W15" s="20"/>
      <c r="X15" s="20"/>
    </row>
    <row r="16" spans="1:24" x14ac:dyDescent="0.25">
      <c r="A16" s="22" t="s">
        <v>70</v>
      </c>
      <c r="B16" s="41">
        <v>46035.53</v>
      </c>
      <c r="C16" s="41">
        <v>2187.12</v>
      </c>
      <c r="D16" s="41">
        <v>31394.19</v>
      </c>
      <c r="E16" s="41">
        <v>12081.81</v>
      </c>
      <c r="F16" s="41">
        <v>23288.32</v>
      </c>
      <c r="G16" s="41">
        <v>8574</v>
      </c>
      <c r="H16" s="41">
        <v>11424.08</v>
      </c>
      <c r="J16" s="208">
        <v>19.760000000000002</v>
      </c>
      <c r="K16" s="208">
        <v>0.94</v>
      </c>
      <c r="L16" s="208">
        <v>13.47</v>
      </c>
      <c r="M16" s="208">
        <v>5.19</v>
      </c>
      <c r="N16" s="208">
        <v>9.99</v>
      </c>
      <c r="O16" s="208">
        <v>3.68</v>
      </c>
      <c r="P16" s="208">
        <v>4.9000000000000004</v>
      </c>
      <c r="Q16" s="207"/>
    </row>
    <row r="17" spans="1:24" x14ac:dyDescent="0.25">
      <c r="A17" s="22" t="s">
        <v>71</v>
      </c>
      <c r="B17" s="41">
        <v>8393.82</v>
      </c>
      <c r="C17" s="41">
        <v>506.95</v>
      </c>
      <c r="D17" s="41">
        <v>4890.2</v>
      </c>
      <c r="E17" s="41">
        <v>2170.73</v>
      </c>
      <c r="F17" s="41">
        <v>3103.14</v>
      </c>
      <c r="G17" s="41">
        <v>2105.14</v>
      </c>
      <c r="H17" s="41">
        <v>1605.74</v>
      </c>
      <c r="J17" s="208">
        <v>21.7</v>
      </c>
      <c r="K17" s="208">
        <v>1.31</v>
      </c>
      <c r="L17" s="208">
        <v>12.64</v>
      </c>
      <c r="M17" s="208">
        <v>5.61</v>
      </c>
      <c r="N17" s="208">
        <v>8.02</v>
      </c>
      <c r="O17" s="208">
        <v>5.44</v>
      </c>
      <c r="P17" s="208">
        <v>4.1500000000000004</v>
      </c>
      <c r="Q17" s="207"/>
    </row>
    <row r="18" spans="1:24" x14ac:dyDescent="0.25">
      <c r="A18" s="22" t="s">
        <v>72</v>
      </c>
      <c r="B18" s="41">
        <v>34857.620000000003</v>
      </c>
      <c r="C18" s="41">
        <v>1295.23</v>
      </c>
      <c r="D18" s="41">
        <v>19381.02</v>
      </c>
      <c r="E18" s="41">
        <v>3350.85</v>
      </c>
      <c r="F18" s="41">
        <v>19690.55</v>
      </c>
      <c r="G18" s="41">
        <v>10435.77</v>
      </c>
      <c r="H18" s="41">
        <v>7777.4</v>
      </c>
      <c r="J18" s="208">
        <v>22.57</v>
      </c>
      <c r="K18" s="208">
        <v>0.84</v>
      </c>
      <c r="L18" s="208">
        <v>12.55</v>
      </c>
      <c r="M18" s="208">
        <v>2.17</v>
      </c>
      <c r="N18" s="208">
        <v>12.75</v>
      </c>
      <c r="O18" s="208">
        <v>6.76</v>
      </c>
      <c r="P18" s="208">
        <v>5.03</v>
      </c>
      <c r="Q18" s="207"/>
    </row>
    <row r="19" spans="1:24" x14ac:dyDescent="0.25">
      <c r="A19" s="22" t="s">
        <v>73</v>
      </c>
      <c r="B19" s="41">
        <v>6776.72</v>
      </c>
      <c r="C19" s="41">
        <v>219.91</v>
      </c>
      <c r="D19" s="41">
        <v>3132.18</v>
      </c>
      <c r="E19" s="41">
        <v>1036.29</v>
      </c>
      <c r="F19" s="41">
        <v>1217.23</v>
      </c>
      <c r="G19" s="41">
        <v>1278.3599999999999</v>
      </c>
      <c r="H19" s="41">
        <v>661.4</v>
      </c>
      <c r="J19" s="208">
        <v>25.8</v>
      </c>
      <c r="K19" s="208">
        <v>0.84</v>
      </c>
      <c r="L19" s="208">
        <v>11.92</v>
      </c>
      <c r="M19" s="208">
        <v>3.94</v>
      </c>
      <c r="N19" s="208">
        <v>4.63</v>
      </c>
      <c r="O19" s="208">
        <v>4.87</v>
      </c>
      <c r="P19" s="208">
        <v>2.52</v>
      </c>
      <c r="Q19" s="207"/>
    </row>
    <row r="20" spans="1:24" x14ac:dyDescent="0.25">
      <c r="A20" s="22" t="s">
        <v>74</v>
      </c>
      <c r="B20" s="41">
        <v>2768.02</v>
      </c>
      <c r="C20" s="41">
        <v>67.2</v>
      </c>
      <c r="D20" s="41">
        <v>1040.31</v>
      </c>
      <c r="E20" s="41">
        <v>134.59</v>
      </c>
      <c r="F20" s="41">
        <v>214.07</v>
      </c>
      <c r="G20" s="41">
        <v>336.38</v>
      </c>
      <c r="H20" s="41">
        <v>460.34</v>
      </c>
      <c r="J20" s="208">
        <v>20.27</v>
      </c>
      <c r="K20" s="208">
        <v>0.49</v>
      </c>
      <c r="L20" s="208">
        <v>7.62</v>
      </c>
      <c r="M20" s="208">
        <v>0.99</v>
      </c>
      <c r="N20" s="208">
        <v>1.57</v>
      </c>
      <c r="O20" s="208">
        <v>2.46</v>
      </c>
      <c r="P20" s="208">
        <v>3.37</v>
      </c>
      <c r="Q20" s="207"/>
    </row>
    <row r="21" spans="1:24" x14ac:dyDescent="0.25">
      <c r="A21" s="22" t="s">
        <v>75</v>
      </c>
      <c r="B21" s="41">
        <v>2483.2199999999998</v>
      </c>
      <c r="C21" s="41">
        <v>192.35</v>
      </c>
      <c r="D21" s="41">
        <v>1131.48</v>
      </c>
      <c r="E21" s="41">
        <v>1281.82</v>
      </c>
      <c r="F21" s="41">
        <v>589.34</v>
      </c>
      <c r="G21" s="41">
        <v>1013.42</v>
      </c>
      <c r="H21" s="41">
        <v>470.95</v>
      </c>
      <c r="J21" s="208">
        <v>19.989999999999998</v>
      </c>
      <c r="K21" s="208">
        <v>1.55</v>
      </c>
      <c r="L21" s="208">
        <v>9.11</v>
      </c>
      <c r="M21" s="208">
        <v>10.32</v>
      </c>
      <c r="N21" s="208">
        <v>4.74</v>
      </c>
      <c r="O21" s="208">
        <v>8.16</v>
      </c>
      <c r="P21" s="208">
        <v>3.79</v>
      </c>
      <c r="Q21" s="207"/>
    </row>
    <row r="22" spans="1:24" x14ac:dyDescent="0.25">
      <c r="A22" s="22" t="s">
        <v>76</v>
      </c>
      <c r="B22" s="41">
        <v>12017.74</v>
      </c>
      <c r="C22" s="41">
        <v>375.88</v>
      </c>
      <c r="D22" s="41">
        <v>6632.18</v>
      </c>
      <c r="E22" s="41">
        <v>4698.01</v>
      </c>
      <c r="F22" s="41">
        <v>4924.6000000000004</v>
      </c>
      <c r="G22" s="41">
        <v>3280.86</v>
      </c>
      <c r="H22" s="41">
        <v>2077.81</v>
      </c>
      <c r="J22" s="208">
        <v>19.96</v>
      </c>
      <c r="K22" s="208">
        <v>0.62</v>
      </c>
      <c r="L22" s="208">
        <v>11.01</v>
      </c>
      <c r="M22" s="208">
        <v>7.8</v>
      </c>
      <c r="N22" s="208">
        <v>8.18</v>
      </c>
      <c r="O22" s="208">
        <v>5.45</v>
      </c>
      <c r="P22" s="208">
        <v>3.45</v>
      </c>
      <c r="Q22" s="207"/>
    </row>
    <row r="23" spans="1:24" x14ac:dyDescent="0.25">
      <c r="A23" s="22" t="s">
        <v>77</v>
      </c>
      <c r="B23" s="41">
        <v>8770.35</v>
      </c>
      <c r="C23" s="41">
        <v>371.93</v>
      </c>
      <c r="D23" s="41">
        <v>4688.1499999999996</v>
      </c>
      <c r="E23" s="41">
        <v>2345.14</v>
      </c>
      <c r="F23" s="41">
        <v>3171.28</v>
      </c>
      <c r="G23" s="41">
        <v>2032.25</v>
      </c>
      <c r="H23" s="41">
        <v>1378.48</v>
      </c>
      <c r="J23" s="208">
        <v>22.11</v>
      </c>
      <c r="K23" s="208">
        <v>0.94</v>
      </c>
      <c r="L23" s="208">
        <v>11.82</v>
      </c>
      <c r="M23" s="208">
        <v>5.91</v>
      </c>
      <c r="N23" s="208">
        <v>7.99</v>
      </c>
      <c r="O23" s="208">
        <v>5.12</v>
      </c>
      <c r="P23" s="208">
        <v>3.48</v>
      </c>
      <c r="Q23" s="207"/>
    </row>
    <row r="24" spans="1:24" x14ac:dyDescent="0.25">
      <c r="A24" s="22" t="s">
        <v>78</v>
      </c>
      <c r="B24" s="41">
        <v>2036.28</v>
      </c>
      <c r="C24" s="41">
        <v>61.24</v>
      </c>
      <c r="D24" s="41">
        <v>1154.8</v>
      </c>
      <c r="E24" s="41">
        <v>557.55999999999995</v>
      </c>
      <c r="F24" s="41">
        <v>872.6</v>
      </c>
      <c r="G24" s="41">
        <v>317.11</v>
      </c>
      <c r="H24" s="41">
        <v>231.22</v>
      </c>
      <c r="J24" s="208">
        <v>25.59</v>
      </c>
      <c r="K24" s="208">
        <v>0.77</v>
      </c>
      <c r="L24" s="208">
        <v>14.51</v>
      </c>
      <c r="M24" s="208">
        <v>7.01</v>
      </c>
      <c r="N24" s="208">
        <v>10.97</v>
      </c>
      <c r="O24" s="208">
        <v>3.99</v>
      </c>
      <c r="P24" s="208">
        <v>2.91</v>
      </c>
      <c r="Q24" s="207"/>
    </row>
    <row r="25" spans="1:24" x14ac:dyDescent="0.25">
      <c r="A25" s="22" t="s">
        <v>79</v>
      </c>
      <c r="B25" s="41">
        <v>9195.0300000000007</v>
      </c>
      <c r="C25" s="41">
        <v>112.84</v>
      </c>
      <c r="D25" s="41">
        <v>5123.92</v>
      </c>
      <c r="E25" s="41">
        <v>1219.27</v>
      </c>
      <c r="F25" s="41">
        <v>3553.09</v>
      </c>
      <c r="G25" s="41">
        <v>1981.16</v>
      </c>
      <c r="H25" s="41">
        <v>1023.33</v>
      </c>
      <c r="J25" s="208">
        <v>25.57</v>
      </c>
      <c r="K25" s="208">
        <v>0.31</v>
      </c>
      <c r="L25" s="208">
        <v>14.25</v>
      </c>
      <c r="M25" s="208">
        <v>3.39</v>
      </c>
      <c r="N25" s="208">
        <v>9.8800000000000008</v>
      </c>
      <c r="O25" s="208">
        <v>5.51</v>
      </c>
      <c r="P25" s="208">
        <v>2.85</v>
      </c>
      <c r="Q25" s="207"/>
    </row>
    <row r="26" spans="1:24" x14ac:dyDescent="0.25">
      <c r="A26" s="22" t="s">
        <v>80</v>
      </c>
      <c r="B26" s="41">
        <v>3773.8</v>
      </c>
      <c r="C26" s="41">
        <v>198.28</v>
      </c>
      <c r="D26" s="41">
        <v>1691.25</v>
      </c>
      <c r="E26" s="41">
        <v>606.1</v>
      </c>
      <c r="F26" s="41">
        <v>1347.07</v>
      </c>
      <c r="G26" s="41">
        <v>781.09</v>
      </c>
      <c r="H26" s="41">
        <v>473.42</v>
      </c>
      <c r="J26" s="208">
        <v>30.4</v>
      </c>
      <c r="K26" s="208">
        <v>1.6</v>
      </c>
      <c r="L26" s="208">
        <v>13.62</v>
      </c>
      <c r="M26" s="208">
        <v>4.88</v>
      </c>
      <c r="N26" s="208">
        <v>10.85</v>
      </c>
      <c r="O26" s="208">
        <v>6.29</v>
      </c>
      <c r="P26" s="208">
        <v>3.81</v>
      </c>
      <c r="Q26" s="207"/>
    </row>
    <row r="27" spans="1:24" x14ac:dyDescent="0.25">
      <c r="A27" s="22" t="s">
        <v>81</v>
      </c>
      <c r="B27" s="41">
        <v>6127.79</v>
      </c>
      <c r="C27" s="41">
        <v>36.369999999999997</v>
      </c>
      <c r="D27" s="41">
        <v>5015.18</v>
      </c>
      <c r="E27" s="41">
        <v>857.68</v>
      </c>
      <c r="F27" s="41">
        <v>3887.55</v>
      </c>
      <c r="G27" s="41">
        <v>1094.81</v>
      </c>
      <c r="H27" s="41">
        <v>1455.44</v>
      </c>
      <c r="J27" s="208">
        <v>14.17</v>
      </c>
      <c r="K27" s="208">
        <v>0.08</v>
      </c>
      <c r="L27" s="208">
        <v>11.6</v>
      </c>
      <c r="M27" s="208">
        <v>1.98</v>
      </c>
      <c r="N27" s="208">
        <v>8.99</v>
      </c>
      <c r="O27" s="208">
        <v>2.5299999999999998</v>
      </c>
      <c r="P27" s="208">
        <v>3.37</v>
      </c>
      <c r="Q27" s="207"/>
    </row>
    <row r="28" spans="1:24" s="21" customFormat="1" x14ac:dyDescent="0.25">
      <c r="A28" s="30" t="s">
        <v>82</v>
      </c>
      <c r="B28" s="71">
        <v>143235.93</v>
      </c>
      <c r="C28" s="71">
        <v>5625.31</v>
      </c>
      <c r="D28" s="71">
        <v>85274.86</v>
      </c>
      <c r="E28" s="71">
        <v>30339.85</v>
      </c>
      <c r="F28" s="71">
        <v>65858.850000000006</v>
      </c>
      <c r="G28" s="71">
        <v>33230.35</v>
      </c>
      <c r="H28" s="71">
        <v>29039.62</v>
      </c>
      <c r="I28" s="20"/>
      <c r="J28" s="206">
        <v>21.13</v>
      </c>
      <c r="K28" s="206">
        <v>0.83</v>
      </c>
      <c r="L28" s="206">
        <v>12.58</v>
      </c>
      <c r="M28" s="206">
        <v>4.4800000000000004</v>
      </c>
      <c r="N28" s="206">
        <v>9.7100000000000009</v>
      </c>
      <c r="O28" s="206">
        <v>4.9000000000000004</v>
      </c>
      <c r="P28" s="206">
        <v>4.28</v>
      </c>
      <c r="Q28" s="205"/>
      <c r="R28" s="20"/>
      <c r="S28" s="20"/>
      <c r="T28" s="20"/>
      <c r="U28" s="20"/>
      <c r="V28" s="20"/>
      <c r="W28" s="20"/>
      <c r="X28" s="20"/>
    </row>
    <row r="29" spans="1:24" s="21" customFormat="1" x14ac:dyDescent="0.25">
      <c r="A29" s="33" t="s">
        <v>83</v>
      </c>
      <c r="B29" s="71">
        <v>205772.95</v>
      </c>
      <c r="C29" s="71">
        <v>9120.74</v>
      </c>
      <c r="D29" s="71">
        <v>130222.22</v>
      </c>
      <c r="E29" s="71">
        <v>49897.67</v>
      </c>
      <c r="F29" s="71">
        <v>94416.82</v>
      </c>
      <c r="G29" s="71">
        <v>49774.44</v>
      </c>
      <c r="H29" s="71">
        <v>45019.01</v>
      </c>
      <c r="I29" s="20"/>
      <c r="J29" s="206">
        <v>21.21</v>
      </c>
      <c r="K29" s="206">
        <v>0.94</v>
      </c>
      <c r="L29" s="206">
        <v>13.42</v>
      </c>
      <c r="M29" s="206">
        <v>5.14</v>
      </c>
      <c r="N29" s="206">
        <v>9.73</v>
      </c>
      <c r="O29" s="206">
        <v>5.13</v>
      </c>
      <c r="P29" s="206">
        <v>4.6399999999999997</v>
      </c>
      <c r="Q29" s="205"/>
      <c r="R29" s="20"/>
      <c r="S29" s="20"/>
      <c r="T29" s="20"/>
      <c r="U29" s="20"/>
      <c r="V29" s="20"/>
      <c r="W29" s="20"/>
      <c r="X29" s="20"/>
    </row>
    <row r="30" spans="1:24" x14ac:dyDescent="0.25">
      <c r="A30" s="33"/>
      <c r="B30" s="41"/>
      <c r="C30" s="41"/>
      <c r="D30" s="41"/>
      <c r="E30" s="41"/>
      <c r="F30" s="41"/>
      <c r="G30" s="41"/>
      <c r="H30" s="41"/>
      <c r="J30" s="202"/>
      <c r="K30" s="202"/>
      <c r="L30" s="202"/>
      <c r="M30" s="202"/>
      <c r="N30" s="202"/>
      <c r="O30" s="202"/>
      <c r="P30" s="202"/>
    </row>
    <row r="31" spans="1:24" s="21" customFormat="1" x14ac:dyDescent="0.25">
      <c r="A31" s="33" t="s">
        <v>84</v>
      </c>
      <c r="B31" s="71"/>
      <c r="C31" s="41"/>
      <c r="D31" s="71"/>
      <c r="E31" s="71"/>
      <c r="F31" s="71"/>
      <c r="G31" s="71"/>
      <c r="H31" s="71"/>
      <c r="I31" s="20"/>
      <c r="J31" s="204"/>
      <c r="K31" s="204"/>
      <c r="L31" s="204"/>
      <c r="M31" s="204"/>
      <c r="N31" s="204"/>
      <c r="O31" s="204"/>
      <c r="P31" s="204"/>
      <c r="Q31" s="20"/>
      <c r="R31" s="20"/>
      <c r="S31" s="20"/>
      <c r="T31" s="20"/>
      <c r="U31" s="20"/>
      <c r="V31" s="20"/>
      <c r="W31" s="20"/>
      <c r="X31" s="20"/>
    </row>
    <row r="32" spans="1:24" s="21" customFormat="1" x14ac:dyDescent="0.25">
      <c r="A32" s="27" t="s">
        <v>66</v>
      </c>
      <c r="B32" s="71">
        <v>42721.32</v>
      </c>
      <c r="C32" s="71">
        <v>1466.21</v>
      </c>
      <c r="D32" s="71">
        <v>27670.99</v>
      </c>
      <c r="E32" s="71">
        <v>12863.12</v>
      </c>
      <c r="F32" s="71">
        <v>16323.35</v>
      </c>
      <c r="G32" s="71">
        <v>11646.35</v>
      </c>
      <c r="H32" s="71">
        <v>10787.9</v>
      </c>
      <c r="I32" s="20"/>
      <c r="J32" s="204">
        <v>23.03</v>
      </c>
      <c r="K32" s="204">
        <v>0.79</v>
      </c>
      <c r="L32" s="204">
        <v>14.92</v>
      </c>
      <c r="M32" s="204">
        <v>6.93</v>
      </c>
      <c r="N32" s="204">
        <v>8.8000000000000007</v>
      </c>
      <c r="O32" s="204">
        <v>6.28</v>
      </c>
      <c r="P32" s="204">
        <v>5.82</v>
      </c>
      <c r="Q32" s="20"/>
      <c r="R32" s="20"/>
      <c r="S32" s="20"/>
      <c r="T32" s="20"/>
      <c r="U32" s="20"/>
      <c r="V32" s="20"/>
      <c r="W32" s="20"/>
      <c r="X32" s="20"/>
    </row>
    <row r="33" spans="1:24" x14ac:dyDescent="0.25">
      <c r="A33" s="36" t="s">
        <v>85</v>
      </c>
      <c r="B33" s="41">
        <v>20991.97</v>
      </c>
      <c r="C33" s="41">
        <v>677.55</v>
      </c>
      <c r="D33" s="41">
        <v>14774.32</v>
      </c>
      <c r="E33" s="41">
        <v>7911.12</v>
      </c>
      <c r="F33" s="41">
        <v>9620.7199999999993</v>
      </c>
      <c r="G33" s="41">
        <v>6076.25</v>
      </c>
      <c r="H33" s="41">
        <v>5701.12</v>
      </c>
      <c r="J33" s="202">
        <v>18.510000000000002</v>
      </c>
      <c r="K33" s="202">
        <v>0.6</v>
      </c>
      <c r="L33" s="202">
        <v>13.03</v>
      </c>
      <c r="M33" s="202">
        <v>6.98</v>
      </c>
      <c r="N33" s="202">
        <v>8.48</v>
      </c>
      <c r="O33" s="202">
        <v>5.36</v>
      </c>
      <c r="P33" s="202">
        <v>5.03</v>
      </c>
    </row>
    <row r="34" spans="1:24" x14ac:dyDescent="0.25">
      <c r="A34" s="37" t="s">
        <v>86</v>
      </c>
      <c r="B34" s="41">
        <v>16946.46</v>
      </c>
      <c r="C34" s="41">
        <v>595.77</v>
      </c>
      <c r="D34" s="41">
        <v>10502.87</v>
      </c>
      <c r="E34" s="41">
        <v>4222.21</v>
      </c>
      <c r="F34" s="41">
        <v>5522.29</v>
      </c>
      <c r="G34" s="41">
        <v>4639.2</v>
      </c>
      <c r="H34" s="41">
        <v>3875.43</v>
      </c>
      <c r="J34" s="202">
        <v>27.9</v>
      </c>
      <c r="K34" s="202">
        <v>0.98</v>
      </c>
      <c r="L34" s="202">
        <v>17.29</v>
      </c>
      <c r="M34" s="202">
        <v>6.95</v>
      </c>
      <c r="N34" s="202">
        <v>9.09</v>
      </c>
      <c r="O34" s="202">
        <v>7.64</v>
      </c>
      <c r="P34" s="202">
        <v>6.38</v>
      </c>
    </row>
    <row r="35" spans="1:24" x14ac:dyDescent="0.25">
      <c r="A35" s="36" t="s">
        <v>87</v>
      </c>
      <c r="B35" s="41">
        <v>4126.0600000000004</v>
      </c>
      <c r="C35" s="41">
        <v>167.21</v>
      </c>
      <c r="D35" s="41">
        <v>2086</v>
      </c>
      <c r="E35" s="41">
        <v>647.74</v>
      </c>
      <c r="F35" s="41">
        <v>1032.08</v>
      </c>
      <c r="G35" s="41">
        <v>885.71</v>
      </c>
      <c r="H35" s="41">
        <v>1014.51</v>
      </c>
      <c r="J35" s="202">
        <v>42.11</v>
      </c>
      <c r="K35" s="202">
        <v>1.71</v>
      </c>
      <c r="L35" s="202">
        <v>21.29</v>
      </c>
      <c r="M35" s="202">
        <v>6.61</v>
      </c>
      <c r="N35" s="202">
        <v>10.53</v>
      </c>
      <c r="O35" s="202">
        <v>9.0399999999999991</v>
      </c>
      <c r="P35" s="202">
        <v>10.35</v>
      </c>
    </row>
    <row r="36" spans="1:24" x14ac:dyDescent="0.25">
      <c r="A36" s="36" t="s">
        <v>88</v>
      </c>
      <c r="B36" s="41">
        <v>656.83</v>
      </c>
      <c r="C36" s="41">
        <v>25.69</v>
      </c>
      <c r="D36" s="41">
        <v>307.8</v>
      </c>
      <c r="E36" s="41">
        <v>82.05</v>
      </c>
      <c r="F36" s="41">
        <v>148.26</v>
      </c>
      <c r="G36" s="41">
        <v>45.2</v>
      </c>
      <c r="H36" s="41">
        <v>196.84</v>
      </c>
      <c r="J36" s="202">
        <v>42.32</v>
      </c>
      <c r="K36" s="202">
        <v>1.65</v>
      </c>
      <c r="L36" s="202">
        <v>19.829999999999998</v>
      </c>
      <c r="M36" s="202">
        <v>5.29</v>
      </c>
      <c r="N36" s="202">
        <v>9.5500000000000007</v>
      </c>
      <c r="O36" s="202">
        <v>2.91</v>
      </c>
      <c r="P36" s="202">
        <v>12.68</v>
      </c>
    </row>
    <row r="37" spans="1:24" s="21" customFormat="1" x14ac:dyDescent="0.25">
      <c r="A37" s="30" t="s">
        <v>68</v>
      </c>
      <c r="B37" s="71">
        <v>19815.7</v>
      </c>
      <c r="C37" s="71">
        <v>2029.22</v>
      </c>
      <c r="D37" s="71">
        <v>17276.38</v>
      </c>
      <c r="E37" s="71">
        <v>6694.71</v>
      </c>
      <c r="F37" s="71">
        <v>12234.62</v>
      </c>
      <c r="G37" s="71">
        <v>4897.74</v>
      </c>
      <c r="H37" s="71">
        <v>5191.49</v>
      </c>
      <c r="I37" s="20"/>
      <c r="J37" s="204">
        <v>18.57</v>
      </c>
      <c r="K37" s="204">
        <v>1.9</v>
      </c>
      <c r="L37" s="204">
        <v>16.190000000000001</v>
      </c>
      <c r="M37" s="204">
        <v>6.27</v>
      </c>
      <c r="N37" s="204">
        <v>11.47</v>
      </c>
      <c r="O37" s="204">
        <v>4.59</v>
      </c>
      <c r="P37" s="204">
        <v>4.87</v>
      </c>
      <c r="Q37" s="20"/>
      <c r="R37" s="20"/>
      <c r="S37" s="20"/>
      <c r="T37" s="20"/>
      <c r="U37" s="20"/>
      <c r="V37" s="20"/>
      <c r="W37" s="20"/>
      <c r="X37" s="20"/>
    </row>
    <row r="38" spans="1:24" x14ac:dyDescent="0.25">
      <c r="A38" s="36" t="s">
        <v>85</v>
      </c>
      <c r="B38" s="41">
        <v>14890.32</v>
      </c>
      <c r="C38" s="41">
        <v>1615.3</v>
      </c>
      <c r="D38" s="41">
        <v>12423.98</v>
      </c>
      <c r="E38" s="41">
        <v>5465.18</v>
      </c>
      <c r="F38" s="41">
        <v>9431.35</v>
      </c>
      <c r="G38" s="41">
        <v>3461.81</v>
      </c>
      <c r="H38" s="41">
        <v>3843.31</v>
      </c>
      <c r="J38" s="202">
        <v>17.440000000000001</v>
      </c>
      <c r="K38" s="202">
        <v>1.89</v>
      </c>
      <c r="L38" s="202">
        <v>14.55</v>
      </c>
      <c r="M38" s="202">
        <v>6.4</v>
      </c>
      <c r="N38" s="202">
        <v>11.05</v>
      </c>
      <c r="O38" s="202">
        <v>4.05</v>
      </c>
      <c r="P38" s="202">
        <v>4.5</v>
      </c>
    </row>
    <row r="39" spans="1:24" x14ac:dyDescent="0.25">
      <c r="A39" s="37" t="s">
        <v>86</v>
      </c>
      <c r="B39" s="41">
        <v>4414.38</v>
      </c>
      <c r="C39" s="41">
        <v>398.21</v>
      </c>
      <c r="D39" s="41">
        <v>4590.05</v>
      </c>
      <c r="E39" s="41">
        <v>1132.21</v>
      </c>
      <c r="F39" s="41">
        <v>2543.6</v>
      </c>
      <c r="G39" s="41">
        <v>1325.29</v>
      </c>
      <c r="H39" s="41">
        <v>1272.73</v>
      </c>
      <c r="J39" s="202">
        <v>22.14</v>
      </c>
      <c r="K39" s="202">
        <v>2</v>
      </c>
      <c r="L39" s="202">
        <v>23.02</v>
      </c>
      <c r="M39" s="202">
        <v>5.68</v>
      </c>
      <c r="N39" s="202">
        <v>12.76</v>
      </c>
      <c r="O39" s="202">
        <v>6.65</v>
      </c>
      <c r="P39" s="202">
        <v>6.38</v>
      </c>
    </row>
    <row r="40" spans="1:24" x14ac:dyDescent="0.25">
      <c r="A40" s="36" t="s">
        <v>87</v>
      </c>
      <c r="B40" s="41">
        <v>483.09</v>
      </c>
      <c r="C40" s="41">
        <v>13.27</v>
      </c>
      <c r="D40" s="41">
        <v>246.49</v>
      </c>
      <c r="E40" s="41">
        <v>94.9</v>
      </c>
      <c r="F40" s="41">
        <v>242.14</v>
      </c>
      <c r="G40" s="41">
        <v>108.11</v>
      </c>
      <c r="H40" s="41">
        <v>67.739999999999995</v>
      </c>
      <c r="J40" s="202">
        <v>37.71</v>
      </c>
      <c r="K40" s="202">
        <v>1.04</v>
      </c>
      <c r="L40" s="202">
        <v>19.239999999999998</v>
      </c>
      <c r="M40" s="202">
        <v>7.41</v>
      </c>
      <c r="N40" s="202">
        <v>18.899999999999999</v>
      </c>
      <c r="O40" s="202">
        <v>8.44</v>
      </c>
      <c r="P40" s="202">
        <v>5.29</v>
      </c>
    </row>
    <row r="41" spans="1:24" x14ac:dyDescent="0.25">
      <c r="A41" s="36" t="s">
        <v>88</v>
      </c>
      <c r="B41" s="41">
        <v>27.9</v>
      </c>
      <c r="C41" s="26" t="s">
        <v>406</v>
      </c>
      <c r="D41" s="41">
        <v>15.85</v>
      </c>
      <c r="E41" s="26" t="s">
        <v>406</v>
      </c>
      <c r="F41" s="41">
        <v>17.53</v>
      </c>
      <c r="G41" s="41">
        <v>2.52</v>
      </c>
      <c r="H41" s="41">
        <v>7.71</v>
      </c>
      <c r="J41" s="202">
        <v>28.47</v>
      </c>
      <c r="K41" s="26" t="s">
        <v>406</v>
      </c>
      <c r="L41" s="202">
        <v>16.170000000000002</v>
      </c>
      <c r="M41" s="26" t="s">
        <v>406</v>
      </c>
      <c r="N41" s="202">
        <v>17.89</v>
      </c>
      <c r="O41" s="202">
        <v>2.57</v>
      </c>
      <c r="P41" s="202">
        <v>7.87</v>
      </c>
    </row>
    <row r="42" spans="1:24" s="21" customFormat="1" x14ac:dyDescent="0.25">
      <c r="A42" s="38" t="s">
        <v>89</v>
      </c>
      <c r="B42" s="71">
        <v>46035.53</v>
      </c>
      <c r="C42" s="71">
        <v>2187.12</v>
      </c>
      <c r="D42" s="71">
        <v>31394.19</v>
      </c>
      <c r="E42" s="71">
        <v>12081.81</v>
      </c>
      <c r="F42" s="71">
        <v>23288.32</v>
      </c>
      <c r="G42" s="71">
        <v>8574</v>
      </c>
      <c r="H42" s="71">
        <v>11424.08</v>
      </c>
      <c r="I42" s="20"/>
      <c r="J42" s="204">
        <v>19.760000000000002</v>
      </c>
      <c r="K42" s="204">
        <v>0.94</v>
      </c>
      <c r="L42" s="204">
        <v>13.47</v>
      </c>
      <c r="M42" s="204">
        <v>5.19</v>
      </c>
      <c r="N42" s="204">
        <v>9.99</v>
      </c>
      <c r="O42" s="204">
        <v>3.68</v>
      </c>
      <c r="P42" s="204">
        <v>4.9000000000000004</v>
      </c>
      <c r="Q42" s="20"/>
      <c r="R42" s="20"/>
      <c r="S42" s="20"/>
      <c r="T42" s="20"/>
      <c r="U42" s="20"/>
      <c r="V42" s="20"/>
      <c r="W42" s="20"/>
      <c r="X42" s="20"/>
    </row>
    <row r="43" spans="1:24" x14ac:dyDescent="0.25">
      <c r="A43" s="36" t="s">
        <v>85</v>
      </c>
      <c r="B43" s="41">
        <v>35583.879999999997</v>
      </c>
      <c r="C43" s="41">
        <v>1970.57</v>
      </c>
      <c r="D43" s="41">
        <v>24487.05</v>
      </c>
      <c r="E43" s="41">
        <v>9430.2999999999993</v>
      </c>
      <c r="F43" s="41">
        <v>19318.259999999998</v>
      </c>
      <c r="G43" s="41">
        <v>6309.85</v>
      </c>
      <c r="H43" s="41">
        <v>8980.15</v>
      </c>
      <c r="J43" s="202">
        <v>18.46</v>
      </c>
      <c r="K43" s="202">
        <v>1.02</v>
      </c>
      <c r="L43" s="202">
        <v>12.7</v>
      </c>
      <c r="M43" s="202">
        <v>4.8899999999999997</v>
      </c>
      <c r="N43" s="202">
        <v>10.02</v>
      </c>
      <c r="O43" s="202">
        <v>3.27</v>
      </c>
      <c r="P43" s="202">
        <v>4.66</v>
      </c>
    </row>
    <row r="44" spans="1:24" x14ac:dyDescent="0.25">
      <c r="A44" s="37" t="s">
        <v>86</v>
      </c>
      <c r="B44" s="41">
        <v>9269.59</v>
      </c>
      <c r="C44" s="41">
        <v>161.36000000000001</v>
      </c>
      <c r="D44" s="41">
        <v>6245.89</v>
      </c>
      <c r="E44" s="41">
        <v>2491.94</v>
      </c>
      <c r="F44" s="41">
        <v>3632.13</v>
      </c>
      <c r="G44" s="41">
        <v>2029.45</v>
      </c>
      <c r="H44" s="41">
        <v>2181.38</v>
      </c>
      <c r="J44" s="202">
        <v>25.39</v>
      </c>
      <c r="K44" s="202">
        <v>0.44</v>
      </c>
      <c r="L44" s="202">
        <v>17.11</v>
      </c>
      <c r="M44" s="202">
        <v>6.83</v>
      </c>
      <c r="N44" s="202">
        <v>9.9499999999999993</v>
      </c>
      <c r="O44" s="202">
        <v>5.56</v>
      </c>
      <c r="P44" s="202">
        <v>5.97</v>
      </c>
    </row>
    <row r="45" spans="1:24" x14ac:dyDescent="0.25">
      <c r="A45" s="36" t="s">
        <v>87</v>
      </c>
      <c r="B45" s="41">
        <v>978.59</v>
      </c>
      <c r="C45" s="41">
        <v>44.58</v>
      </c>
      <c r="D45" s="41">
        <v>560.49</v>
      </c>
      <c r="E45" s="41">
        <v>136.75</v>
      </c>
      <c r="F45" s="41">
        <v>271.63</v>
      </c>
      <c r="G45" s="41">
        <v>217.13</v>
      </c>
      <c r="H45" s="41">
        <v>188.18</v>
      </c>
      <c r="J45" s="202">
        <v>30.8</v>
      </c>
      <c r="K45" s="202">
        <v>1.4</v>
      </c>
      <c r="L45" s="202">
        <v>17.64</v>
      </c>
      <c r="M45" s="202">
        <v>4.3</v>
      </c>
      <c r="N45" s="202">
        <v>8.5500000000000007</v>
      </c>
      <c r="O45" s="202">
        <v>6.83</v>
      </c>
      <c r="P45" s="202">
        <v>5.92</v>
      </c>
    </row>
    <row r="46" spans="1:24" x14ac:dyDescent="0.25">
      <c r="A46" s="36" t="s">
        <v>88</v>
      </c>
      <c r="B46" s="41">
        <v>203.47</v>
      </c>
      <c r="C46" s="41">
        <v>10.61</v>
      </c>
      <c r="D46" s="41">
        <v>100.76</v>
      </c>
      <c r="E46" s="41">
        <v>22.82</v>
      </c>
      <c r="F46" s="41">
        <v>66.3</v>
      </c>
      <c r="G46" s="41">
        <v>17.559999999999999</v>
      </c>
      <c r="H46" s="41">
        <v>74.37</v>
      </c>
      <c r="J46" s="202">
        <v>36.270000000000003</v>
      </c>
      <c r="K46" s="202">
        <v>1.89</v>
      </c>
      <c r="L46" s="202">
        <v>17.96</v>
      </c>
      <c r="M46" s="202">
        <v>4.07</v>
      </c>
      <c r="N46" s="202">
        <v>11.82</v>
      </c>
      <c r="O46" s="202">
        <v>3.13</v>
      </c>
      <c r="P46" s="202">
        <v>13.26</v>
      </c>
    </row>
    <row r="47" spans="1:24" s="21" customFormat="1" x14ac:dyDescent="0.25">
      <c r="A47" s="39" t="s">
        <v>90</v>
      </c>
      <c r="B47" s="71">
        <v>97200.39</v>
      </c>
      <c r="C47" s="71">
        <v>3438.19</v>
      </c>
      <c r="D47" s="71">
        <v>53880.67</v>
      </c>
      <c r="E47" s="71">
        <v>18258.04</v>
      </c>
      <c r="F47" s="71">
        <v>42570.53</v>
      </c>
      <c r="G47" s="71">
        <v>24656.34</v>
      </c>
      <c r="H47" s="71">
        <v>17615.54</v>
      </c>
      <c r="I47" s="20"/>
      <c r="J47" s="204">
        <v>21.84</v>
      </c>
      <c r="K47" s="204">
        <v>0.77</v>
      </c>
      <c r="L47" s="204">
        <v>12.11</v>
      </c>
      <c r="M47" s="204">
        <v>4.0999999999999996</v>
      </c>
      <c r="N47" s="204">
        <v>9.57</v>
      </c>
      <c r="O47" s="204">
        <v>5.54</v>
      </c>
      <c r="P47" s="204">
        <v>3.96</v>
      </c>
      <c r="Q47" s="20"/>
      <c r="R47" s="20"/>
      <c r="S47" s="20"/>
      <c r="T47" s="20"/>
      <c r="U47" s="20"/>
      <c r="V47" s="20"/>
      <c r="W47" s="20"/>
      <c r="X47" s="20"/>
    </row>
    <row r="48" spans="1:24" x14ac:dyDescent="0.25">
      <c r="A48" s="36" t="s">
        <v>85</v>
      </c>
      <c r="B48" s="41">
        <v>72330.8</v>
      </c>
      <c r="C48" s="41">
        <v>2745.2</v>
      </c>
      <c r="D48" s="41">
        <v>40584.089999999997</v>
      </c>
      <c r="E48" s="41">
        <v>14361.46</v>
      </c>
      <c r="F48" s="41">
        <v>33417.53</v>
      </c>
      <c r="G48" s="41">
        <v>18339.3</v>
      </c>
      <c r="H48" s="41">
        <v>13653</v>
      </c>
      <c r="J48" s="202">
        <v>20</v>
      </c>
      <c r="K48" s="202">
        <v>0.76</v>
      </c>
      <c r="L48" s="202">
        <v>11.22</v>
      </c>
      <c r="M48" s="202">
        <v>3.97</v>
      </c>
      <c r="N48" s="202">
        <v>9.24</v>
      </c>
      <c r="O48" s="202">
        <v>5.07</v>
      </c>
      <c r="P48" s="202">
        <v>3.78</v>
      </c>
    </row>
    <row r="49" spans="1:24" x14ac:dyDescent="0.25">
      <c r="A49" s="37" t="s">
        <v>86</v>
      </c>
      <c r="B49" s="41">
        <v>20687.34</v>
      </c>
      <c r="C49" s="41">
        <v>547.21</v>
      </c>
      <c r="D49" s="41">
        <v>11250.61</v>
      </c>
      <c r="E49" s="41">
        <v>3485.9</v>
      </c>
      <c r="F49" s="41">
        <v>8087.76</v>
      </c>
      <c r="G49" s="41">
        <v>5392.22</v>
      </c>
      <c r="H49" s="41">
        <v>3373.46</v>
      </c>
      <c r="J49" s="202">
        <v>28.8</v>
      </c>
      <c r="K49" s="202">
        <v>0.76</v>
      </c>
      <c r="L49" s="202">
        <v>15.66</v>
      </c>
      <c r="M49" s="202">
        <v>4.8499999999999996</v>
      </c>
      <c r="N49" s="202">
        <v>11.26</v>
      </c>
      <c r="O49" s="202">
        <v>7.51</v>
      </c>
      <c r="P49" s="202">
        <v>4.7</v>
      </c>
    </row>
    <row r="50" spans="1:24" x14ac:dyDescent="0.25">
      <c r="A50" s="36" t="s">
        <v>87</v>
      </c>
      <c r="B50" s="41">
        <v>3480.47</v>
      </c>
      <c r="C50" s="41">
        <v>120.37</v>
      </c>
      <c r="D50" s="41">
        <v>1690.53</v>
      </c>
      <c r="E50" s="41">
        <v>333.56</v>
      </c>
      <c r="F50" s="41">
        <v>864.82</v>
      </c>
      <c r="G50" s="41">
        <v>836.01</v>
      </c>
      <c r="H50" s="41">
        <v>500.21</v>
      </c>
      <c r="J50" s="202">
        <v>36.380000000000003</v>
      </c>
      <c r="K50" s="202">
        <v>1.26</v>
      </c>
      <c r="L50" s="202">
        <v>17.670000000000002</v>
      </c>
      <c r="M50" s="202">
        <v>3.49</v>
      </c>
      <c r="N50" s="202">
        <v>9.0399999999999991</v>
      </c>
      <c r="O50" s="202">
        <v>8.74</v>
      </c>
      <c r="P50" s="202">
        <v>5.23</v>
      </c>
    </row>
    <row r="51" spans="1:24" x14ac:dyDescent="0.25">
      <c r="A51" s="36" t="s">
        <v>88</v>
      </c>
      <c r="B51" s="41">
        <v>701.79</v>
      </c>
      <c r="C51" s="41">
        <v>25.41</v>
      </c>
      <c r="D51" s="41">
        <v>355.43</v>
      </c>
      <c r="E51" s="41">
        <v>77.12</v>
      </c>
      <c r="F51" s="41">
        <v>200.41</v>
      </c>
      <c r="G51" s="41">
        <v>88.82</v>
      </c>
      <c r="H51" s="41">
        <v>88.87</v>
      </c>
      <c r="J51" s="202">
        <v>35.9</v>
      </c>
      <c r="K51" s="202">
        <v>1.3</v>
      </c>
      <c r="L51" s="202">
        <v>18.18</v>
      </c>
      <c r="M51" s="202">
        <v>3.94</v>
      </c>
      <c r="N51" s="202">
        <v>10.25</v>
      </c>
      <c r="O51" s="202">
        <v>4.54</v>
      </c>
      <c r="P51" s="202">
        <v>4.55</v>
      </c>
    </row>
    <row r="52" spans="1:24" s="21" customFormat="1" x14ac:dyDescent="0.25">
      <c r="A52" s="40" t="s">
        <v>91</v>
      </c>
      <c r="B52" s="105">
        <v>205772.95</v>
      </c>
      <c r="C52" s="105">
        <v>9120.74</v>
      </c>
      <c r="D52" s="105">
        <v>130222.22</v>
      </c>
      <c r="E52" s="105">
        <v>49897.67</v>
      </c>
      <c r="F52" s="105">
        <v>94416.82</v>
      </c>
      <c r="G52" s="105">
        <v>49774.44</v>
      </c>
      <c r="H52" s="105">
        <v>45019.01</v>
      </c>
      <c r="I52" s="20"/>
      <c r="J52" s="203">
        <v>21.21</v>
      </c>
      <c r="K52" s="203">
        <v>0.94</v>
      </c>
      <c r="L52" s="203">
        <v>13.42</v>
      </c>
      <c r="M52" s="203">
        <v>5.14</v>
      </c>
      <c r="N52" s="203">
        <v>9.73</v>
      </c>
      <c r="O52" s="203">
        <v>5.13</v>
      </c>
      <c r="P52" s="203">
        <v>4.6399999999999997</v>
      </c>
      <c r="Q52" s="20"/>
      <c r="R52" s="20"/>
      <c r="S52" s="20"/>
      <c r="T52" s="20"/>
      <c r="U52" s="20"/>
      <c r="V52" s="20"/>
      <c r="W52" s="20"/>
      <c r="X52" s="20"/>
    </row>
    <row r="53" spans="1:24" x14ac:dyDescent="0.25">
      <c r="A53" s="36" t="s">
        <v>85</v>
      </c>
      <c r="B53" s="41">
        <v>143796.97</v>
      </c>
      <c r="C53" s="41">
        <v>7008.61</v>
      </c>
      <c r="D53" s="41">
        <v>92269.440000000002</v>
      </c>
      <c r="E53" s="41">
        <v>37168.06</v>
      </c>
      <c r="F53" s="41">
        <v>71787.86</v>
      </c>
      <c r="G53" s="41">
        <v>34187.21</v>
      </c>
      <c r="H53" s="41">
        <v>32177.58</v>
      </c>
      <c r="J53" s="202">
        <v>19.09</v>
      </c>
      <c r="K53" s="202">
        <v>0.93</v>
      </c>
      <c r="L53" s="202">
        <v>12.25</v>
      </c>
      <c r="M53" s="202">
        <v>4.93</v>
      </c>
      <c r="N53" s="202">
        <v>9.5299999999999994</v>
      </c>
      <c r="O53" s="202">
        <v>4.54</v>
      </c>
      <c r="P53" s="202">
        <v>4.2699999999999996</v>
      </c>
    </row>
    <row r="54" spans="1:24" x14ac:dyDescent="0.25">
      <c r="A54" s="37" t="s">
        <v>86</v>
      </c>
      <c r="B54" s="41">
        <v>51317.77</v>
      </c>
      <c r="C54" s="41">
        <v>1702.55</v>
      </c>
      <c r="D54" s="41">
        <v>32589.42</v>
      </c>
      <c r="E54" s="41">
        <v>11332.25</v>
      </c>
      <c r="F54" s="41">
        <v>19785.78</v>
      </c>
      <c r="G54" s="41">
        <v>13386.17</v>
      </c>
      <c r="H54" s="41">
        <v>10702.99</v>
      </c>
      <c r="J54" s="202">
        <v>27.15</v>
      </c>
      <c r="K54" s="202">
        <v>0.9</v>
      </c>
      <c r="L54" s="202">
        <v>17.239999999999998</v>
      </c>
      <c r="M54" s="202">
        <v>5.99</v>
      </c>
      <c r="N54" s="202">
        <v>10.47</v>
      </c>
      <c r="O54" s="202">
        <v>7.08</v>
      </c>
      <c r="P54" s="202">
        <v>5.66</v>
      </c>
    </row>
    <row r="55" spans="1:24" x14ac:dyDescent="0.25">
      <c r="A55" s="36" t="s">
        <v>87</v>
      </c>
      <c r="B55" s="41">
        <v>9068.2099999999991</v>
      </c>
      <c r="C55" s="41">
        <v>345.43</v>
      </c>
      <c r="D55" s="41">
        <v>4583.51</v>
      </c>
      <c r="E55" s="41">
        <v>1212.95</v>
      </c>
      <c r="F55" s="41">
        <v>2410.6799999999998</v>
      </c>
      <c r="G55" s="41">
        <v>2046.97</v>
      </c>
      <c r="H55" s="41">
        <v>1770.65</v>
      </c>
      <c r="J55" s="202">
        <v>38.06</v>
      </c>
      <c r="K55" s="202">
        <v>1.45</v>
      </c>
      <c r="L55" s="202">
        <v>19.239999999999998</v>
      </c>
      <c r="M55" s="202">
        <v>5.09</v>
      </c>
      <c r="N55" s="202">
        <v>10.119999999999999</v>
      </c>
      <c r="O55" s="202">
        <v>8.59</v>
      </c>
      <c r="P55" s="202">
        <v>7.43</v>
      </c>
    </row>
    <row r="56" spans="1:24" x14ac:dyDescent="0.25">
      <c r="A56" s="42" t="s">
        <v>88</v>
      </c>
      <c r="B56" s="43">
        <v>1589.99</v>
      </c>
      <c r="C56" s="43">
        <v>64.14</v>
      </c>
      <c r="D56" s="43">
        <v>779.85</v>
      </c>
      <c r="E56" s="43">
        <v>184.41</v>
      </c>
      <c r="F56" s="43">
        <v>432.51</v>
      </c>
      <c r="G56" s="43">
        <v>154.1</v>
      </c>
      <c r="H56" s="43">
        <v>367.79</v>
      </c>
      <c r="I56" s="44"/>
      <c r="J56" s="201">
        <v>38.17</v>
      </c>
      <c r="K56" s="201">
        <v>1.54</v>
      </c>
      <c r="L56" s="201">
        <v>18.72</v>
      </c>
      <c r="M56" s="201">
        <v>4.43</v>
      </c>
      <c r="N56" s="201">
        <v>10.38</v>
      </c>
      <c r="O56" s="201">
        <v>3.7</v>
      </c>
      <c r="P56" s="201">
        <v>8.83</v>
      </c>
    </row>
    <row r="57" spans="1:24" x14ac:dyDescent="0.25">
      <c r="A57" s="197" t="s">
        <v>123</v>
      </c>
      <c r="C57" s="34"/>
    </row>
    <row r="58" spans="1:24" x14ac:dyDescent="0.25">
      <c r="A58" s="154"/>
      <c r="C58" s="34"/>
    </row>
    <row r="59" spans="1:24" x14ac:dyDescent="0.25">
      <c r="C59" s="34"/>
    </row>
    <row r="60" spans="1:24" x14ac:dyDescent="0.25">
      <c r="C60" s="34"/>
    </row>
    <row r="61" spans="1:24" x14ac:dyDescent="0.25">
      <c r="C61" s="34"/>
    </row>
    <row r="62" spans="1:24" x14ac:dyDescent="0.25">
      <c r="C62" s="34"/>
    </row>
  </sheetData>
  <mergeCells count="5">
    <mergeCell ref="B3:H3"/>
    <mergeCell ref="J3:P3"/>
    <mergeCell ref="A4:A5"/>
    <mergeCell ref="B5:H5"/>
    <mergeCell ref="J5:P5"/>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V62"/>
  <sheetViews>
    <sheetView workbookViewId="0">
      <selection activeCell="L41" sqref="L41"/>
    </sheetView>
  </sheetViews>
  <sheetFormatPr defaultColWidth="9.140625" defaultRowHeight="13.5" x14ac:dyDescent="0.25"/>
  <cols>
    <col min="1" max="1" width="50" style="15" customWidth="1"/>
    <col min="2" max="7" width="13.42578125" style="14" customWidth="1"/>
    <col min="8" max="8" width="2.140625" style="14" customWidth="1"/>
    <col min="9" max="9" width="11.5703125" style="14" customWidth="1"/>
    <col min="10" max="10" width="10.7109375" style="14" customWidth="1"/>
    <col min="11" max="11" width="9.140625" style="14"/>
    <col min="12" max="12" width="12.7109375" style="14" customWidth="1"/>
    <col min="13" max="13" width="13" style="14" customWidth="1"/>
    <col min="14" max="14" width="14.140625" style="14" customWidth="1"/>
    <col min="15" max="22" width="9.140625" style="14"/>
    <col min="23" max="16384" width="9.140625" style="15"/>
  </cols>
  <sheetData>
    <row r="1" spans="1:22" ht="16.5" x14ac:dyDescent="0.3">
      <c r="A1" s="11" t="s">
        <v>392</v>
      </c>
    </row>
    <row r="2" spans="1:22" ht="16.5" x14ac:dyDescent="0.3">
      <c r="A2" s="232"/>
    </row>
    <row r="3" spans="1:22" ht="16.5" customHeight="1" x14ac:dyDescent="0.3">
      <c r="A3" s="234"/>
      <c r="B3" s="280" t="s">
        <v>293</v>
      </c>
      <c r="C3" s="280"/>
      <c r="D3" s="280"/>
      <c r="E3" s="280"/>
      <c r="F3" s="280"/>
      <c r="G3" s="280"/>
      <c r="H3" s="213"/>
      <c r="I3" s="280" t="s">
        <v>293</v>
      </c>
      <c r="J3" s="280"/>
      <c r="K3" s="280"/>
      <c r="L3" s="280"/>
      <c r="M3" s="280"/>
      <c r="N3" s="280"/>
    </row>
    <row r="4" spans="1:22" ht="135" x14ac:dyDescent="0.25">
      <c r="A4" s="261" t="s">
        <v>53</v>
      </c>
      <c r="B4" s="212" t="s">
        <v>299</v>
      </c>
      <c r="C4" s="212" t="s">
        <v>298</v>
      </c>
      <c r="D4" s="212" t="s">
        <v>297</v>
      </c>
      <c r="E4" s="212" t="s">
        <v>296</v>
      </c>
      <c r="F4" s="212" t="s">
        <v>295</v>
      </c>
      <c r="G4" s="212" t="s">
        <v>294</v>
      </c>
      <c r="H4" s="35"/>
      <c r="I4" s="212" t="s">
        <v>299</v>
      </c>
      <c r="J4" s="212" t="s">
        <v>298</v>
      </c>
      <c r="K4" s="212" t="s">
        <v>297</v>
      </c>
      <c r="L4" s="212" t="s">
        <v>296</v>
      </c>
      <c r="M4" s="212" t="s">
        <v>295</v>
      </c>
      <c r="N4" s="212" t="s">
        <v>294</v>
      </c>
    </row>
    <row r="5" spans="1:22" x14ac:dyDescent="0.25">
      <c r="A5" s="262"/>
      <c r="B5" s="279" t="s">
        <v>183</v>
      </c>
      <c r="C5" s="279"/>
      <c r="D5" s="279"/>
      <c r="E5" s="279"/>
      <c r="F5" s="279"/>
      <c r="G5" s="279"/>
      <c r="H5" s="279"/>
      <c r="I5" s="279" t="s">
        <v>184</v>
      </c>
      <c r="J5" s="279"/>
      <c r="K5" s="279"/>
      <c r="L5" s="279"/>
      <c r="M5" s="279"/>
      <c r="N5" s="279"/>
    </row>
    <row r="7" spans="1:22" s="21" customFormat="1" x14ac:dyDescent="0.25">
      <c r="A7" s="19" t="s">
        <v>60</v>
      </c>
      <c r="B7" s="20"/>
      <c r="C7" s="14"/>
      <c r="D7" s="20"/>
      <c r="E7" s="20"/>
      <c r="F7" s="20"/>
      <c r="G7" s="20"/>
      <c r="H7" s="20"/>
      <c r="I7" s="20"/>
      <c r="J7" s="20"/>
      <c r="K7" s="20"/>
      <c r="L7" s="20"/>
      <c r="M7" s="20"/>
      <c r="N7" s="20"/>
      <c r="O7" s="20"/>
      <c r="P7" s="20"/>
      <c r="Q7" s="20"/>
      <c r="R7" s="20"/>
      <c r="S7" s="20"/>
      <c r="T7" s="20"/>
      <c r="U7" s="20"/>
      <c r="V7" s="20"/>
    </row>
    <row r="8" spans="1:22" x14ac:dyDescent="0.25">
      <c r="A8" s="22" t="s">
        <v>61</v>
      </c>
      <c r="B8" s="23">
        <v>98.14</v>
      </c>
      <c r="C8" s="23">
        <v>5.33</v>
      </c>
      <c r="D8" s="23">
        <v>6.04</v>
      </c>
      <c r="E8" s="23">
        <v>3.95</v>
      </c>
      <c r="F8" s="23">
        <v>24.74</v>
      </c>
      <c r="G8" s="23">
        <v>471</v>
      </c>
      <c r="I8" s="202">
        <v>9.39</v>
      </c>
      <c r="J8" s="202">
        <v>0.51</v>
      </c>
      <c r="K8" s="202">
        <v>0.57999999999999996</v>
      </c>
      <c r="L8" s="202">
        <v>0.38</v>
      </c>
      <c r="M8" s="202">
        <v>2.37</v>
      </c>
      <c r="N8" s="202">
        <v>45.07</v>
      </c>
    </row>
    <row r="9" spans="1:22" x14ac:dyDescent="0.25">
      <c r="A9" s="22" t="s">
        <v>62</v>
      </c>
      <c r="B9" s="23">
        <v>26073.89</v>
      </c>
      <c r="C9" s="23">
        <v>637.17999999999995</v>
      </c>
      <c r="D9" s="23">
        <v>2439.4299999999998</v>
      </c>
      <c r="E9" s="23">
        <v>129.35</v>
      </c>
      <c r="F9" s="23">
        <v>6484.84</v>
      </c>
      <c r="G9" s="23">
        <v>82559.64</v>
      </c>
      <c r="I9" s="202">
        <v>14.71</v>
      </c>
      <c r="J9" s="202">
        <v>0.36</v>
      </c>
      <c r="K9" s="202">
        <v>1.38</v>
      </c>
      <c r="L9" s="202">
        <v>7.0000000000000007E-2</v>
      </c>
      <c r="M9" s="202">
        <v>3.66</v>
      </c>
      <c r="N9" s="202">
        <v>46.57</v>
      </c>
    </row>
    <row r="10" spans="1:22" x14ac:dyDescent="0.25">
      <c r="A10" s="22" t="s">
        <v>63</v>
      </c>
      <c r="B10" s="23">
        <v>103.13</v>
      </c>
      <c r="C10" s="23">
        <v>11.1</v>
      </c>
      <c r="D10" s="23">
        <v>14.61</v>
      </c>
      <c r="E10" s="32" t="s">
        <v>64</v>
      </c>
      <c r="F10" s="23">
        <v>81.86</v>
      </c>
      <c r="G10" s="23">
        <v>731.79</v>
      </c>
      <c r="I10" s="202">
        <v>7.06</v>
      </c>
      <c r="J10" s="202">
        <v>0.76</v>
      </c>
      <c r="K10" s="202">
        <v>1</v>
      </c>
      <c r="L10" s="32" t="s">
        <v>64</v>
      </c>
      <c r="M10" s="202">
        <v>5.6</v>
      </c>
      <c r="N10" s="202">
        <v>50.09</v>
      </c>
    </row>
    <row r="11" spans="1:22" x14ac:dyDescent="0.25">
      <c r="A11" s="22" t="s">
        <v>65</v>
      </c>
      <c r="B11" s="23">
        <v>654</v>
      </c>
      <c r="C11" s="23">
        <v>8.5500000000000007</v>
      </c>
      <c r="D11" s="23">
        <v>79.48</v>
      </c>
      <c r="E11" s="32" t="s">
        <v>64</v>
      </c>
      <c r="F11" s="23">
        <v>149.13</v>
      </c>
      <c r="G11" s="23">
        <v>2972.16</v>
      </c>
      <c r="I11" s="202">
        <v>11.44</v>
      </c>
      <c r="J11" s="202">
        <v>0.15</v>
      </c>
      <c r="K11" s="202">
        <v>1.39</v>
      </c>
      <c r="L11" s="32" t="s">
        <v>64</v>
      </c>
      <c r="M11" s="202">
        <v>2.61</v>
      </c>
      <c r="N11" s="202">
        <v>51.99</v>
      </c>
    </row>
    <row r="12" spans="1:22" s="21" customFormat="1" x14ac:dyDescent="0.25">
      <c r="A12" s="27" t="s">
        <v>66</v>
      </c>
      <c r="B12" s="19">
        <v>26929.17</v>
      </c>
      <c r="C12" s="19">
        <v>662.17</v>
      </c>
      <c r="D12" s="19">
        <v>2539.56</v>
      </c>
      <c r="E12" s="19">
        <v>133.30000000000001</v>
      </c>
      <c r="F12" s="19">
        <v>6740.56</v>
      </c>
      <c r="G12" s="19">
        <v>86734.59</v>
      </c>
      <c r="H12" s="20"/>
      <c r="I12" s="204">
        <v>14.52</v>
      </c>
      <c r="J12" s="204">
        <v>0.36</v>
      </c>
      <c r="K12" s="204">
        <v>1.37</v>
      </c>
      <c r="L12" s="204">
        <v>7.0000000000000007E-2</v>
      </c>
      <c r="M12" s="204">
        <v>3.63</v>
      </c>
      <c r="N12" s="204">
        <v>46.75</v>
      </c>
      <c r="O12" s="20"/>
      <c r="P12" s="20"/>
      <c r="Q12" s="20"/>
      <c r="R12" s="20"/>
      <c r="S12" s="20"/>
      <c r="T12" s="20"/>
      <c r="U12" s="20"/>
      <c r="V12" s="20"/>
    </row>
    <row r="13" spans="1:22" x14ac:dyDescent="0.25">
      <c r="A13" s="22" t="s">
        <v>67</v>
      </c>
      <c r="B13" s="23">
        <v>14203.86</v>
      </c>
      <c r="C13" s="23">
        <v>442.21</v>
      </c>
      <c r="D13" s="23">
        <v>1117.28</v>
      </c>
      <c r="E13" s="23">
        <v>94.87</v>
      </c>
      <c r="F13" s="23">
        <v>4499.2</v>
      </c>
      <c r="G13" s="23">
        <v>52923.93</v>
      </c>
      <c r="I13" s="202">
        <v>13.31</v>
      </c>
      <c r="J13" s="202">
        <v>0.41</v>
      </c>
      <c r="K13" s="202">
        <v>1.05</v>
      </c>
      <c r="L13" s="202">
        <v>0.09</v>
      </c>
      <c r="M13" s="202">
        <v>4.22</v>
      </c>
      <c r="N13" s="202">
        <v>49.6</v>
      </c>
    </row>
    <row r="14" spans="1:22" s="21" customFormat="1" x14ac:dyDescent="0.25">
      <c r="A14" s="30" t="s">
        <v>68</v>
      </c>
      <c r="B14" s="19">
        <v>14203.86</v>
      </c>
      <c r="C14" s="19">
        <v>442.21</v>
      </c>
      <c r="D14" s="19">
        <v>1117.28</v>
      </c>
      <c r="E14" s="19">
        <v>94.87</v>
      </c>
      <c r="F14" s="19">
        <v>4499.2</v>
      </c>
      <c r="G14" s="19">
        <v>52923.93</v>
      </c>
      <c r="H14" s="20"/>
      <c r="I14" s="204">
        <v>13.31</v>
      </c>
      <c r="J14" s="204">
        <v>0.41</v>
      </c>
      <c r="K14" s="204">
        <v>1.05</v>
      </c>
      <c r="L14" s="204">
        <v>0.09</v>
      </c>
      <c r="M14" s="204">
        <v>4.22</v>
      </c>
      <c r="N14" s="204">
        <v>49.6</v>
      </c>
      <c r="O14" s="20"/>
      <c r="P14" s="20"/>
      <c r="Q14" s="20"/>
      <c r="R14" s="20"/>
      <c r="S14" s="20"/>
      <c r="T14" s="20"/>
      <c r="U14" s="20"/>
      <c r="V14" s="20"/>
    </row>
    <row r="15" spans="1:22" s="21" customFormat="1" x14ac:dyDescent="0.25">
      <c r="A15" s="30" t="s">
        <v>69</v>
      </c>
      <c r="B15" s="19">
        <v>41133.019999999997</v>
      </c>
      <c r="C15" s="19">
        <v>1104.3800000000001</v>
      </c>
      <c r="D15" s="19">
        <v>3656.84</v>
      </c>
      <c r="E15" s="19">
        <v>228.17</v>
      </c>
      <c r="F15" s="19">
        <v>11239.76</v>
      </c>
      <c r="G15" s="19">
        <v>139658.51999999999</v>
      </c>
      <c r="H15" s="20"/>
      <c r="I15" s="204">
        <v>14.08</v>
      </c>
      <c r="J15" s="204">
        <v>0.38</v>
      </c>
      <c r="K15" s="204">
        <v>1.25</v>
      </c>
      <c r="L15" s="204">
        <v>0.08</v>
      </c>
      <c r="M15" s="204">
        <v>3.85</v>
      </c>
      <c r="N15" s="204">
        <v>47.79</v>
      </c>
      <c r="O15" s="20"/>
      <c r="P15" s="20"/>
      <c r="Q15" s="20"/>
      <c r="R15" s="20"/>
      <c r="S15" s="20"/>
      <c r="T15" s="20"/>
      <c r="U15" s="20"/>
      <c r="V15" s="20"/>
    </row>
    <row r="16" spans="1:22" x14ac:dyDescent="0.25">
      <c r="A16" s="22" t="s">
        <v>70</v>
      </c>
      <c r="B16" s="23">
        <v>30174.65</v>
      </c>
      <c r="C16" s="23">
        <v>964.38</v>
      </c>
      <c r="D16" s="23">
        <v>3718.03</v>
      </c>
      <c r="E16" s="23">
        <v>332.67</v>
      </c>
      <c r="F16" s="23">
        <v>5996.63</v>
      </c>
      <c r="G16" s="23">
        <v>121558.32</v>
      </c>
      <c r="I16" s="202">
        <v>12.95</v>
      </c>
      <c r="J16" s="202">
        <v>0.41</v>
      </c>
      <c r="K16" s="202">
        <v>1.6</v>
      </c>
      <c r="L16" s="202">
        <v>0.14000000000000001</v>
      </c>
      <c r="M16" s="202">
        <v>2.57</v>
      </c>
      <c r="N16" s="202">
        <v>52.17</v>
      </c>
    </row>
    <row r="17" spans="1:22" x14ac:dyDescent="0.25">
      <c r="A17" s="22" t="s">
        <v>71</v>
      </c>
      <c r="B17" s="23">
        <v>5306.37</v>
      </c>
      <c r="C17" s="23">
        <v>178.59</v>
      </c>
      <c r="D17" s="23">
        <v>329.55</v>
      </c>
      <c r="E17" s="23">
        <v>42</v>
      </c>
      <c r="F17" s="23">
        <v>1397.01</v>
      </c>
      <c r="G17" s="23">
        <v>19761.34</v>
      </c>
      <c r="I17" s="202">
        <v>13.72</v>
      </c>
      <c r="J17" s="202">
        <v>0.46</v>
      </c>
      <c r="K17" s="202">
        <v>0.85</v>
      </c>
      <c r="L17" s="202">
        <v>0.11</v>
      </c>
      <c r="M17" s="202">
        <v>3.61</v>
      </c>
      <c r="N17" s="202">
        <v>51.09</v>
      </c>
    </row>
    <row r="18" spans="1:22" x14ac:dyDescent="0.25">
      <c r="A18" s="22" t="s">
        <v>72</v>
      </c>
      <c r="B18" s="23">
        <v>28370.34</v>
      </c>
      <c r="C18" s="23">
        <v>1033.8699999999999</v>
      </c>
      <c r="D18" s="23">
        <v>4192.76</v>
      </c>
      <c r="E18" s="23">
        <v>37.090000000000003</v>
      </c>
      <c r="F18" s="23">
        <v>7768.75</v>
      </c>
      <c r="G18" s="23">
        <v>70701.009999999995</v>
      </c>
      <c r="I18" s="202">
        <v>18.37</v>
      </c>
      <c r="J18" s="202">
        <v>0.67</v>
      </c>
      <c r="K18" s="202">
        <v>2.71</v>
      </c>
      <c r="L18" s="202">
        <v>0.02</v>
      </c>
      <c r="M18" s="202">
        <v>5.03</v>
      </c>
      <c r="N18" s="202">
        <v>45.77</v>
      </c>
    </row>
    <row r="19" spans="1:22" x14ac:dyDescent="0.25">
      <c r="A19" s="22" t="s">
        <v>73</v>
      </c>
      <c r="B19" s="23">
        <v>2740.95</v>
      </c>
      <c r="C19" s="23">
        <v>65.680000000000007</v>
      </c>
      <c r="D19" s="23">
        <v>323.08</v>
      </c>
      <c r="E19" s="23">
        <v>40.450000000000003</v>
      </c>
      <c r="F19" s="23">
        <v>732.91</v>
      </c>
      <c r="G19" s="23">
        <v>14667.59</v>
      </c>
      <c r="I19" s="202">
        <v>10.43</v>
      </c>
      <c r="J19" s="202">
        <v>0.25</v>
      </c>
      <c r="K19" s="202">
        <v>1.23</v>
      </c>
      <c r="L19" s="202">
        <v>0.15</v>
      </c>
      <c r="M19" s="202">
        <v>2.79</v>
      </c>
      <c r="N19" s="202">
        <v>55.83</v>
      </c>
    </row>
    <row r="20" spans="1:22" x14ac:dyDescent="0.25">
      <c r="A20" s="22" t="s">
        <v>74</v>
      </c>
      <c r="B20" s="23">
        <v>723.47</v>
      </c>
      <c r="C20" s="23">
        <v>86.57</v>
      </c>
      <c r="D20" s="23">
        <v>106.93</v>
      </c>
      <c r="E20" s="26" t="s">
        <v>406</v>
      </c>
      <c r="F20" s="23">
        <v>399.19</v>
      </c>
      <c r="G20" s="23">
        <v>8693.61</v>
      </c>
      <c r="I20" s="202">
        <v>5.3</v>
      </c>
      <c r="J20" s="202">
        <v>0.63</v>
      </c>
      <c r="K20" s="202">
        <v>0.78</v>
      </c>
      <c r="L20" s="26" t="s">
        <v>406</v>
      </c>
      <c r="M20" s="202">
        <v>2.92</v>
      </c>
      <c r="N20" s="202">
        <v>63.67</v>
      </c>
    </row>
    <row r="21" spans="1:22" x14ac:dyDescent="0.25">
      <c r="A21" s="22" t="s">
        <v>75</v>
      </c>
      <c r="B21" s="23">
        <v>892.24</v>
      </c>
      <c r="C21" s="32" t="s">
        <v>64</v>
      </c>
      <c r="D21" s="23">
        <v>295.02</v>
      </c>
      <c r="E21" s="32" t="s">
        <v>64</v>
      </c>
      <c r="F21" s="23">
        <v>854.32</v>
      </c>
      <c r="G21" s="23">
        <v>7684.93</v>
      </c>
      <c r="I21" s="202">
        <v>7.18</v>
      </c>
      <c r="J21" s="32" t="s">
        <v>64</v>
      </c>
      <c r="K21" s="202">
        <v>2.37</v>
      </c>
      <c r="L21" s="32" t="s">
        <v>64</v>
      </c>
      <c r="M21" s="202">
        <v>6.88</v>
      </c>
      <c r="N21" s="202">
        <v>61.86</v>
      </c>
    </row>
    <row r="22" spans="1:22" x14ac:dyDescent="0.25">
      <c r="A22" s="22" t="s">
        <v>76</v>
      </c>
      <c r="B22" s="23">
        <v>7826.5</v>
      </c>
      <c r="C22" s="23">
        <v>244.49</v>
      </c>
      <c r="D22" s="23">
        <v>210.13</v>
      </c>
      <c r="E22" s="23">
        <v>51.07</v>
      </c>
      <c r="F22" s="23">
        <v>2049.29</v>
      </c>
      <c r="G22" s="23">
        <v>33002.519999999997</v>
      </c>
      <c r="I22" s="202">
        <v>13</v>
      </c>
      <c r="J22" s="202">
        <v>0.41</v>
      </c>
      <c r="K22" s="202">
        <v>0.35</v>
      </c>
      <c r="L22" s="202">
        <v>0.08</v>
      </c>
      <c r="M22" s="202">
        <v>3.4</v>
      </c>
      <c r="N22" s="202">
        <v>54.81</v>
      </c>
    </row>
    <row r="23" spans="1:22" x14ac:dyDescent="0.25">
      <c r="A23" s="22" t="s">
        <v>77</v>
      </c>
      <c r="B23" s="23">
        <v>5171.8999999999996</v>
      </c>
      <c r="C23" s="23">
        <v>187.24</v>
      </c>
      <c r="D23" s="23">
        <v>470.98</v>
      </c>
      <c r="E23" s="23">
        <v>41.09</v>
      </c>
      <c r="F23" s="23">
        <v>2127.9499999999998</v>
      </c>
      <c r="G23" s="23">
        <v>19759.189999999999</v>
      </c>
      <c r="I23" s="202">
        <v>13.04</v>
      </c>
      <c r="J23" s="202">
        <v>0.47</v>
      </c>
      <c r="K23" s="202">
        <v>1.19</v>
      </c>
      <c r="L23" s="202">
        <v>0.1</v>
      </c>
      <c r="M23" s="202">
        <v>5.36</v>
      </c>
      <c r="N23" s="202">
        <v>49.81</v>
      </c>
    </row>
    <row r="24" spans="1:22" x14ac:dyDescent="0.25">
      <c r="A24" s="22" t="s">
        <v>78</v>
      </c>
      <c r="B24" s="23">
        <v>556.13</v>
      </c>
      <c r="C24" s="23">
        <v>29.84</v>
      </c>
      <c r="D24" s="23">
        <v>259.02999999999997</v>
      </c>
      <c r="E24" s="23">
        <v>6.49</v>
      </c>
      <c r="F24" s="23">
        <v>407.92</v>
      </c>
      <c r="G24" s="23">
        <v>4009.13</v>
      </c>
      <c r="I24" s="202">
        <v>6.99</v>
      </c>
      <c r="J24" s="202">
        <v>0.38</v>
      </c>
      <c r="K24" s="202">
        <v>3.26</v>
      </c>
      <c r="L24" s="202">
        <v>0.08</v>
      </c>
      <c r="M24" s="202">
        <v>5.13</v>
      </c>
      <c r="N24" s="202">
        <v>50.39</v>
      </c>
    </row>
    <row r="25" spans="1:22" x14ac:dyDescent="0.25">
      <c r="A25" s="22" t="s">
        <v>79</v>
      </c>
      <c r="B25" s="23">
        <v>3639.4</v>
      </c>
      <c r="C25" s="23">
        <v>518.79</v>
      </c>
      <c r="D25" s="23">
        <v>898.29</v>
      </c>
      <c r="E25" s="23">
        <v>65.7</v>
      </c>
      <c r="F25" s="23">
        <v>1413.19</v>
      </c>
      <c r="G25" s="23">
        <v>18134.68</v>
      </c>
      <c r="I25" s="202">
        <v>10.119999999999999</v>
      </c>
      <c r="J25" s="202">
        <v>1.44</v>
      </c>
      <c r="K25" s="202">
        <v>2.5</v>
      </c>
      <c r="L25" s="202">
        <v>0.18</v>
      </c>
      <c r="M25" s="202">
        <v>3.93</v>
      </c>
      <c r="N25" s="202">
        <v>50.43</v>
      </c>
    </row>
    <row r="26" spans="1:22" x14ac:dyDescent="0.25">
      <c r="A26" s="22" t="s">
        <v>80</v>
      </c>
      <c r="B26" s="23">
        <v>1953.93</v>
      </c>
      <c r="C26" s="23">
        <v>78.06</v>
      </c>
      <c r="D26" s="23">
        <v>742.59</v>
      </c>
      <c r="E26" s="23">
        <v>32.49</v>
      </c>
      <c r="F26" s="23">
        <v>602.5</v>
      </c>
      <c r="G26" s="23">
        <v>4965.7</v>
      </c>
      <c r="I26" s="202">
        <v>15.74</v>
      </c>
      <c r="J26" s="202">
        <v>0.63</v>
      </c>
      <c r="K26" s="202">
        <v>5.98</v>
      </c>
      <c r="L26" s="202">
        <v>0.26</v>
      </c>
      <c r="M26" s="202">
        <v>4.8499999999999996</v>
      </c>
      <c r="N26" s="202">
        <v>40</v>
      </c>
    </row>
    <row r="27" spans="1:22" x14ac:dyDescent="0.25">
      <c r="A27" s="22" t="s">
        <v>81</v>
      </c>
      <c r="B27" s="23">
        <v>6637.64</v>
      </c>
      <c r="C27" s="23">
        <v>285.94</v>
      </c>
      <c r="D27" s="23">
        <v>411.73</v>
      </c>
      <c r="E27" s="23">
        <v>365.88</v>
      </c>
      <c r="F27" s="23">
        <v>2845.43</v>
      </c>
      <c r="G27" s="23">
        <v>24525.35</v>
      </c>
      <c r="I27" s="202">
        <v>15.35</v>
      </c>
      <c r="J27" s="202">
        <v>0.66</v>
      </c>
      <c r="K27" s="202">
        <v>0.95</v>
      </c>
      <c r="L27" s="202">
        <v>0.85</v>
      </c>
      <c r="M27" s="202">
        <v>6.58</v>
      </c>
      <c r="N27" s="202">
        <v>56.71</v>
      </c>
    </row>
    <row r="28" spans="1:22" s="21" customFormat="1" x14ac:dyDescent="0.25">
      <c r="A28" s="30" t="s">
        <v>82</v>
      </c>
      <c r="B28" s="19">
        <v>93993.52</v>
      </c>
      <c r="C28" s="19">
        <v>3673.45</v>
      </c>
      <c r="D28" s="19">
        <v>11958.12</v>
      </c>
      <c r="E28" s="19">
        <v>1017.03</v>
      </c>
      <c r="F28" s="19">
        <v>26595.11</v>
      </c>
      <c r="G28" s="19">
        <v>347463.37</v>
      </c>
      <c r="H28" s="20"/>
      <c r="I28" s="204">
        <v>13.86</v>
      </c>
      <c r="J28" s="204">
        <v>0.54</v>
      </c>
      <c r="K28" s="204">
        <v>1.76</v>
      </c>
      <c r="L28" s="204">
        <v>0.15</v>
      </c>
      <c r="M28" s="204">
        <v>3.92</v>
      </c>
      <c r="N28" s="204">
        <v>51.25</v>
      </c>
      <c r="O28" s="20"/>
      <c r="P28" s="20"/>
      <c r="Q28" s="20"/>
      <c r="R28" s="20"/>
      <c r="S28" s="20"/>
      <c r="T28" s="20"/>
      <c r="U28" s="20"/>
      <c r="V28" s="20"/>
    </row>
    <row r="29" spans="1:22" s="21" customFormat="1" x14ac:dyDescent="0.25">
      <c r="A29" s="33" t="s">
        <v>83</v>
      </c>
      <c r="B29" s="19">
        <v>135126.54999999999</v>
      </c>
      <c r="C29" s="19">
        <v>4777.83</v>
      </c>
      <c r="D29" s="19">
        <v>15614.97</v>
      </c>
      <c r="E29" s="19">
        <v>1245.2</v>
      </c>
      <c r="F29" s="19">
        <v>37834.870000000003</v>
      </c>
      <c r="G29" s="19">
        <v>487121.89</v>
      </c>
      <c r="H29" s="20"/>
      <c r="I29" s="204">
        <v>13.93</v>
      </c>
      <c r="J29" s="204">
        <v>0.49</v>
      </c>
      <c r="K29" s="204">
        <v>1.61</v>
      </c>
      <c r="L29" s="204">
        <v>0.13</v>
      </c>
      <c r="M29" s="204">
        <v>3.9</v>
      </c>
      <c r="N29" s="204">
        <v>50.21</v>
      </c>
      <c r="O29" s="20"/>
      <c r="P29" s="20"/>
      <c r="Q29" s="20"/>
      <c r="R29" s="20"/>
      <c r="S29" s="20"/>
      <c r="T29" s="20"/>
      <c r="U29" s="20"/>
      <c r="V29" s="20"/>
    </row>
    <row r="30" spans="1:22" x14ac:dyDescent="0.25">
      <c r="A30" s="33"/>
      <c r="B30" s="23"/>
      <c r="C30" s="23"/>
      <c r="D30" s="23"/>
      <c r="E30" s="23"/>
      <c r="F30" s="23"/>
      <c r="G30" s="23"/>
      <c r="I30" s="202"/>
      <c r="J30" s="202"/>
      <c r="K30" s="202"/>
      <c r="L30" s="202"/>
      <c r="M30" s="202"/>
      <c r="N30" s="202"/>
    </row>
    <row r="31" spans="1:22" s="21" customFormat="1" x14ac:dyDescent="0.25">
      <c r="A31" s="33" t="s">
        <v>84</v>
      </c>
      <c r="B31" s="19"/>
      <c r="C31" s="23"/>
      <c r="D31" s="19"/>
      <c r="E31" s="19"/>
      <c r="F31" s="19"/>
      <c r="G31" s="19"/>
      <c r="H31" s="20"/>
      <c r="I31" s="202"/>
      <c r="J31" s="202"/>
      <c r="K31" s="202"/>
      <c r="L31" s="202"/>
      <c r="M31" s="202"/>
      <c r="N31" s="202"/>
      <c r="O31" s="20"/>
      <c r="P31" s="20"/>
      <c r="Q31" s="20"/>
      <c r="R31" s="20"/>
      <c r="S31" s="20"/>
      <c r="T31" s="20"/>
      <c r="U31" s="20"/>
      <c r="V31" s="20"/>
    </row>
    <row r="32" spans="1:22" s="21" customFormat="1" x14ac:dyDescent="0.25">
      <c r="A32" s="27" t="s">
        <v>66</v>
      </c>
      <c r="B32" s="19">
        <v>26929.17</v>
      </c>
      <c r="C32" s="19">
        <v>662.17</v>
      </c>
      <c r="D32" s="19">
        <v>2539.56</v>
      </c>
      <c r="E32" s="19">
        <v>133.30000000000001</v>
      </c>
      <c r="F32" s="19">
        <v>6740.56</v>
      </c>
      <c r="G32" s="19">
        <v>86734.59</v>
      </c>
      <c r="H32" s="20"/>
      <c r="I32" s="204">
        <v>14.52</v>
      </c>
      <c r="J32" s="204">
        <v>0.36</v>
      </c>
      <c r="K32" s="204">
        <v>1.37</v>
      </c>
      <c r="L32" s="204">
        <v>7.0000000000000007E-2</v>
      </c>
      <c r="M32" s="204">
        <v>3.63</v>
      </c>
      <c r="N32" s="204">
        <v>46.75</v>
      </c>
      <c r="O32" s="20"/>
      <c r="P32" s="20"/>
      <c r="Q32" s="20"/>
      <c r="R32" s="20"/>
      <c r="S32" s="20"/>
      <c r="T32" s="20"/>
      <c r="U32" s="20"/>
      <c r="V32" s="20"/>
    </row>
    <row r="33" spans="1:22" x14ac:dyDescent="0.25">
      <c r="A33" s="36" t="s">
        <v>85</v>
      </c>
      <c r="B33" s="23">
        <v>15121.53</v>
      </c>
      <c r="C33" s="23">
        <v>325.18</v>
      </c>
      <c r="D33" s="23">
        <v>1848.91</v>
      </c>
      <c r="E33" s="23">
        <v>49.57</v>
      </c>
      <c r="F33" s="23">
        <v>4362.0200000000004</v>
      </c>
      <c r="G33" s="23">
        <v>57616.39</v>
      </c>
      <c r="I33" s="202">
        <v>13.33</v>
      </c>
      <c r="J33" s="202">
        <v>0.28999999999999998</v>
      </c>
      <c r="K33" s="202">
        <v>1.63</v>
      </c>
      <c r="L33" s="202">
        <v>0.04</v>
      </c>
      <c r="M33" s="202">
        <v>3.85</v>
      </c>
      <c r="N33" s="202">
        <v>50.8</v>
      </c>
    </row>
    <row r="34" spans="1:22" x14ac:dyDescent="0.25">
      <c r="A34" s="37" t="s">
        <v>86</v>
      </c>
      <c r="B34" s="23">
        <v>9877.75</v>
      </c>
      <c r="C34" s="23">
        <v>246.99</v>
      </c>
      <c r="D34" s="23">
        <v>454.44</v>
      </c>
      <c r="E34" s="23">
        <v>51.14</v>
      </c>
      <c r="F34" s="23">
        <v>1874.22</v>
      </c>
      <c r="G34" s="23">
        <v>25330.2</v>
      </c>
      <c r="I34" s="202">
        <v>16.260000000000002</v>
      </c>
      <c r="J34" s="202">
        <v>0.41</v>
      </c>
      <c r="K34" s="202">
        <v>0.75</v>
      </c>
      <c r="L34" s="202">
        <v>0.08</v>
      </c>
      <c r="M34" s="202">
        <v>3.09</v>
      </c>
      <c r="N34" s="202">
        <v>41.7</v>
      </c>
    </row>
    <row r="35" spans="1:22" x14ac:dyDescent="0.25">
      <c r="A35" s="36" t="s">
        <v>87</v>
      </c>
      <c r="B35" s="23">
        <v>1810.42</v>
      </c>
      <c r="C35" s="23">
        <v>53.87</v>
      </c>
      <c r="D35" s="23">
        <v>207.03</v>
      </c>
      <c r="E35" s="23">
        <v>23.12</v>
      </c>
      <c r="F35" s="23">
        <v>411.64</v>
      </c>
      <c r="G35" s="23">
        <v>3223.74</v>
      </c>
      <c r="I35" s="202">
        <v>18.48</v>
      </c>
      <c r="J35" s="202">
        <v>0.55000000000000004</v>
      </c>
      <c r="K35" s="202">
        <v>2.11</v>
      </c>
      <c r="L35" s="202">
        <v>0.24</v>
      </c>
      <c r="M35" s="202">
        <v>4.2</v>
      </c>
      <c r="N35" s="202">
        <v>32.9</v>
      </c>
    </row>
    <row r="36" spans="1:22" x14ac:dyDescent="0.25">
      <c r="A36" s="36" t="s">
        <v>88</v>
      </c>
      <c r="B36" s="23">
        <v>119.47</v>
      </c>
      <c r="C36" s="23">
        <v>36.130000000000003</v>
      </c>
      <c r="D36" s="23">
        <v>29.19</v>
      </c>
      <c r="E36" s="23">
        <v>9.48</v>
      </c>
      <c r="F36" s="23">
        <v>92.67</v>
      </c>
      <c r="G36" s="23">
        <v>564.26</v>
      </c>
      <c r="I36" s="202">
        <v>7.7</v>
      </c>
      <c r="J36" s="202">
        <v>2.33</v>
      </c>
      <c r="K36" s="202">
        <v>1.88</v>
      </c>
      <c r="L36" s="202">
        <v>0.61</v>
      </c>
      <c r="M36" s="202">
        <v>5.97</v>
      </c>
      <c r="N36" s="202">
        <v>36.36</v>
      </c>
    </row>
    <row r="37" spans="1:22" s="21" customFormat="1" x14ac:dyDescent="0.25">
      <c r="A37" s="30" t="s">
        <v>68</v>
      </c>
      <c r="B37" s="19">
        <v>14203.86</v>
      </c>
      <c r="C37" s="19">
        <v>442.21</v>
      </c>
      <c r="D37" s="19">
        <v>1117.28</v>
      </c>
      <c r="E37" s="19">
        <v>94.87</v>
      </c>
      <c r="F37" s="19">
        <v>4499.2</v>
      </c>
      <c r="G37" s="19">
        <v>52923.93</v>
      </c>
      <c r="H37" s="20"/>
      <c r="I37" s="204">
        <v>13.31</v>
      </c>
      <c r="J37" s="204">
        <v>0.41</v>
      </c>
      <c r="K37" s="204">
        <v>1.05</v>
      </c>
      <c r="L37" s="204">
        <v>0.09</v>
      </c>
      <c r="M37" s="204">
        <v>4.22</v>
      </c>
      <c r="N37" s="204">
        <v>49.6</v>
      </c>
      <c r="O37" s="20"/>
      <c r="P37" s="20"/>
      <c r="Q37" s="20"/>
      <c r="R37" s="20"/>
      <c r="S37" s="20"/>
      <c r="T37" s="20"/>
      <c r="U37" s="20"/>
      <c r="V37" s="20"/>
    </row>
    <row r="38" spans="1:22" x14ac:dyDescent="0.25">
      <c r="A38" s="36" t="s">
        <v>85</v>
      </c>
      <c r="B38" s="23">
        <v>10983.28</v>
      </c>
      <c r="C38" s="23">
        <v>333.04</v>
      </c>
      <c r="D38" s="23">
        <v>979.17</v>
      </c>
      <c r="E38" s="23">
        <v>62.71</v>
      </c>
      <c r="F38" s="23">
        <v>3295.6</v>
      </c>
      <c r="G38" s="23">
        <v>44057.58</v>
      </c>
      <c r="I38" s="202">
        <v>12.86</v>
      </c>
      <c r="J38" s="202">
        <v>0.39</v>
      </c>
      <c r="K38" s="202">
        <v>1.1499999999999999</v>
      </c>
      <c r="L38" s="202">
        <v>7.0000000000000007E-2</v>
      </c>
      <c r="M38" s="202">
        <v>3.86</v>
      </c>
      <c r="N38" s="202">
        <v>51.6</v>
      </c>
    </row>
    <row r="39" spans="1:22" x14ac:dyDescent="0.25">
      <c r="A39" s="37" t="s">
        <v>86</v>
      </c>
      <c r="B39" s="23">
        <v>3048.51</v>
      </c>
      <c r="C39" s="23">
        <v>55.87</v>
      </c>
      <c r="D39" s="23">
        <v>119.42</v>
      </c>
      <c r="E39" s="23">
        <v>26.8</v>
      </c>
      <c r="F39" s="23">
        <v>1137.93</v>
      </c>
      <c r="G39" s="23">
        <v>8411.7900000000009</v>
      </c>
      <c r="I39" s="202">
        <v>15.29</v>
      </c>
      <c r="J39" s="202">
        <v>0.28000000000000003</v>
      </c>
      <c r="K39" s="202">
        <v>0.6</v>
      </c>
      <c r="L39" s="202">
        <v>0.13</v>
      </c>
      <c r="M39" s="202">
        <v>5.71</v>
      </c>
      <c r="N39" s="202">
        <v>42.19</v>
      </c>
    </row>
    <row r="40" spans="1:22" x14ac:dyDescent="0.25">
      <c r="A40" s="36" t="s">
        <v>87</v>
      </c>
      <c r="B40" s="23">
        <v>165.36</v>
      </c>
      <c r="C40" s="23">
        <v>50.08</v>
      </c>
      <c r="D40" s="23">
        <v>17.59</v>
      </c>
      <c r="E40" s="23">
        <v>5.36</v>
      </c>
      <c r="F40" s="23">
        <v>47.3</v>
      </c>
      <c r="G40" s="23">
        <v>412.48</v>
      </c>
      <c r="I40" s="202">
        <v>12.91</v>
      </c>
      <c r="J40" s="202">
        <v>3.91</v>
      </c>
      <c r="K40" s="202">
        <v>1.37</v>
      </c>
      <c r="L40" s="202">
        <v>0.42</v>
      </c>
      <c r="M40" s="202">
        <v>3.69</v>
      </c>
      <c r="N40" s="202">
        <v>32.200000000000003</v>
      </c>
    </row>
    <row r="41" spans="1:22" x14ac:dyDescent="0.25">
      <c r="A41" s="36" t="s">
        <v>88</v>
      </c>
      <c r="B41" s="23">
        <v>6.71</v>
      </c>
      <c r="C41" s="23">
        <v>3.22</v>
      </c>
      <c r="D41" s="26" t="s">
        <v>406</v>
      </c>
      <c r="E41" s="32" t="s">
        <v>64</v>
      </c>
      <c r="F41" s="23">
        <v>18.37</v>
      </c>
      <c r="G41" s="23">
        <v>42.08</v>
      </c>
      <c r="I41" s="202">
        <v>6.84</v>
      </c>
      <c r="J41" s="202">
        <v>3.28</v>
      </c>
      <c r="K41" s="26" t="s">
        <v>406</v>
      </c>
      <c r="L41" s="32" t="s">
        <v>64</v>
      </c>
      <c r="M41" s="202">
        <v>18.75</v>
      </c>
      <c r="N41" s="202">
        <v>42.94</v>
      </c>
    </row>
    <row r="42" spans="1:22" s="21" customFormat="1" x14ac:dyDescent="0.25">
      <c r="A42" s="38" t="s">
        <v>89</v>
      </c>
      <c r="B42" s="19">
        <v>30174.65</v>
      </c>
      <c r="C42" s="19">
        <v>964.38</v>
      </c>
      <c r="D42" s="19">
        <v>3718.03</v>
      </c>
      <c r="E42" s="19">
        <v>332.67</v>
      </c>
      <c r="F42" s="19">
        <v>5996.63</v>
      </c>
      <c r="G42" s="19">
        <v>121558.32</v>
      </c>
      <c r="H42" s="20"/>
      <c r="I42" s="204">
        <v>12.95</v>
      </c>
      <c r="J42" s="204">
        <v>0.41</v>
      </c>
      <c r="K42" s="204">
        <v>1.6</v>
      </c>
      <c r="L42" s="204">
        <v>0.14000000000000001</v>
      </c>
      <c r="M42" s="204">
        <v>2.57</v>
      </c>
      <c r="N42" s="204">
        <v>52.17</v>
      </c>
      <c r="O42" s="20"/>
      <c r="P42" s="20"/>
      <c r="Q42" s="20"/>
      <c r="R42" s="20"/>
      <c r="S42" s="20"/>
      <c r="T42" s="20"/>
      <c r="U42" s="20"/>
      <c r="V42" s="20"/>
    </row>
    <row r="43" spans="1:22" x14ac:dyDescent="0.25">
      <c r="A43" s="36" t="s">
        <v>85</v>
      </c>
      <c r="B43" s="23">
        <v>24395.77</v>
      </c>
      <c r="C43" s="23">
        <v>811.41</v>
      </c>
      <c r="D43" s="23">
        <v>2835.01</v>
      </c>
      <c r="E43" s="23">
        <v>164.19</v>
      </c>
      <c r="F43" s="23">
        <v>4827.67</v>
      </c>
      <c r="G43" s="23">
        <v>103118.85</v>
      </c>
      <c r="I43" s="202">
        <v>12.66</v>
      </c>
      <c r="J43" s="202">
        <v>0.42</v>
      </c>
      <c r="K43" s="202">
        <v>1.47</v>
      </c>
      <c r="L43" s="202">
        <v>0.09</v>
      </c>
      <c r="M43" s="202">
        <v>2.5</v>
      </c>
      <c r="N43" s="202">
        <v>53.5</v>
      </c>
    </row>
    <row r="44" spans="1:22" x14ac:dyDescent="0.25">
      <c r="A44" s="37" t="s">
        <v>86</v>
      </c>
      <c r="B44" s="23">
        <v>5371.61</v>
      </c>
      <c r="C44" s="23">
        <v>130.63</v>
      </c>
      <c r="D44" s="23">
        <v>822.07</v>
      </c>
      <c r="E44" s="23">
        <v>144.94</v>
      </c>
      <c r="F44" s="23">
        <v>992.35</v>
      </c>
      <c r="G44" s="23">
        <v>16739.849999999999</v>
      </c>
      <c r="I44" s="202">
        <v>14.71</v>
      </c>
      <c r="J44" s="202">
        <v>0.36</v>
      </c>
      <c r="K44" s="202">
        <v>2.25</v>
      </c>
      <c r="L44" s="202">
        <v>0.4</v>
      </c>
      <c r="M44" s="202">
        <v>2.72</v>
      </c>
      <c r="N44" s="202">
        <v>45.85</v>
      </c>
    </row>
    <row r="45" spans="1:22" x14ac:dyDescent="0.25">
      <c r="A45" s="36" t="s">
        <v>87</v>
      </c>
      <c r="B45" s="23">
        <v>356.49</v>
      </c>
      <c r="C45" s="23">
        <v>17.05</v>
      </c>
      <c r="D45" s="23">
        <v>45.44</v>
      </c>
      <c r="E45" s="23">
        <v>18.98</v>
      </c>
      <c r="F45" s="23">
        <v>154.9</v>
      </c>
      <c r="G45" s="23">
        <v>1445.11</v>
      </c>
      <c r="I45" s="202">
        <v>11.22</v>
      </c>
      <c r="J45" s="202">
        <v>0.54</v>
      </c>
      <c r="K45" s="202">
        <v>1.43</v>
      </c>
      <c r="L45" s="202">
        <v>0.6</v>
      </c>
      <c r="M45" s="202">
        <v>4.88</v>
      </c>
      <c r="N45" s="202">
        <v>45.49</v>
      </c>
    </row>
    <row r="46" spans="1:22" x14ac:dyDescent="0.25">
      <c r="A46" s="36" t="s">
        <v>88</v>
      </c>
      <c r="B46" s="23">
        <v>50.79</v>
      </c>
      <c r="C46" s="23">
        <v>5.29</v>
      </c>
      <c r="D46" s="23">
        <v>15.51</v>
      </c>
      <c r="E46" s="23">
        <v>4.5599999999999996</v>
      </c>
      <c r="F46" s="23">
        <v>21.72</v>
      </c>
      <c r="G46" s="23">
        <v>254.51</v>
      </c>
      <c r="I46" s="202">
        <v>9.0500000000000007</v>
      </c>
      <c r="J46" s="202">
        <v>0.94</v>
      </c>
      <c r="K46" s="202">
        <v>2.76</v>
      </c>
      <c r="L46" s="202">
        <v>0.81</v>
      </c>
      <c r="M46" s="202">
        <v>3.87</v>
      </c>
      <c r="N46" s="202">
        <v>45.37</v>
      </c>
    </row>
    <row r="47" spans="1:22" s="21" customFormat="1" x14ac:dyDescent="0.25">
      <c r="A47" s="39" t="s">
        <v>90</v>
      </c>
      <c r="B47" s="19">
        <v>63818.87</v>
      </c>
      <c r="C47" s="19">
        <v>2709.07</v>
      </c>
      <c r="D47" s="19">
        <v>8240.09</v>
      </c>
      <c r="E47" s="19">
        <v>684.36</v>
      </c>
      <c r="F47" s="19">
        <v>20598.47</v>
      </c>
      <c r="G47" s="19">
        <v>225905.05</v>
      </c>
      <c r="H47" s="20"/>
      <c r="I47" s="204">
        <v>14.34</v>
      </c>
      <c r="J47" s="204">
        <v>0.61</v>
      </c>
      <c r="K47" s="204">
        <v>1.85</v>
      </c>
      <c r="L47" s="204">
        <v>0.15</v>
      </c>
      <c r="M47" s="204">
        <v>4.63</v>
      </c>
      <c r="N47" s="204">
        <v>50.77</v>
      </c>
      <c r="O47" s="20"/>
      <c r="P47" s="20"/>
      <c r="Q47" s="20"/>
      <c r="R47" s="20"/>
      <c r="S47" s="20"/>
      <c r="T47" s="20"/>
      <c r="U47" s="20"/>
      <c r="V47" s="20"/>
    </row>
    <row r="48" spans="1:22" x14ac:dyDescent="0.25">
      <c r="A48" s="36" t="s">
        <v>85</v>
      </c>
      <c r="B48" s="23">
        <v>52550.28</v>
      </c>
      <c r="C48" s="23">
        <v>2275.17</v>
      </c>
      <c r="D48" s="23">
        <v>6745.59</v>
      </c>
      <c r="E48" s="23">
        <v>505.79</v>
      </c>
      <c r="F48" s="23">
        <v>16904.080000000002</v>
      </c>
      <c r="G48" s="23">
        <v>189768.97</v>
      </c>
      <c r="I48" s="202">
        <v>14.53</v>
      </c>
      <c r="J48" s="202">
        <v>0.63</v>
      </c>
      <c r="K48" s="202">
        <v>1.87</v>
      </c>
      <c r="L48" s="202">
        <v>0.14000000000000001</v>
      </c>
      <c r="M48" s="202">
        <v>4.67</v>
      </c>
      <c r="N48" s="202">
        <v>52.48</v>
      </c>
    </row>
    <row r="49" spans="1:22" x14ac:dyDescent="0.25">
      <c r="A49" s="37" t="s">
        <v>86</v>
      </c>
      <c r="B49" s="23">
        <v>9934.2900000000009</v>
      </c>
      <c r="C49" s="23">
        <v>367.7</v>
      </c>
      <c r="D49" s="23">
        <v>1185.95</v>
      </c>
      <c r="E49" s="23">
        <v>52.35</v>
      </c>
      <c r="F49" s="23">
        <v>3121.25</v>
      </c>
      <c r="G49" s="23">
        <v>31584</v>
      </c>
      <c r="I49" s="202">
        <v>13.83</v>
      </c>
      <c r="J49" s="202">
        <v>0.51</v>
      </c>
      <c r="K49" s="202">
        <v>1.65</v>
      </c>
      <c r="L49" s="202">
        <v>7.0000000000000007E-2</v>
      </c>
      <c r="M49" s="202">
        <v>4.34</v>
      </c>
      <c r="N49" s="202">
        <v>43.96</v>
      </c>
    </row>
    <row r="50" spans="1:22" x14ac:dyDescent="0.25">
      <c r="A50" s="36" t="s">
        <v>87</v>
      </c>
      <c r="B50" s="23">
        <v>1189.26</v>
      </c>
      <c r="C50" s="23">
        <v>47.14</v>
      </c>
      <c r="D50" s="23">
        <v>174.48</v>
      </c>
      <c r="E50" s="23">
        <v>107.53</v>
      </c>
      <c r="F50" s="23">
        <v>437.41</v>
      </c>
      <c r="G50" s="23">
        <v>3798.82</v>
      </c>
      <c r="I50" s="202">
        <v>12.43</v>
      </c>
      <c r="J50" s="202">
        <v>0.49</v>
      </c>
      <c r="K50" s="202">
        <v>1.82</v>
      </c>
      <c r="L50" s="202">
        <v>1.1200000000000001</v>
      </c>
      <c r="M50" s="202">
        <v>4.57</v>
      </c>
      <c r="N50" s="202">
        <v>39.71</v>
      </c>
    </row>
    <row r="51" spans="1:22" x14ac:dyDescent="0.25">
      <c r="A51" s="36" t="s">
        <v>88</v>
      </c>
      <c r="B51" s="23">
        <v>145.03</v>
      </c>
      <c r="C51" s="23">
        <v>19.05</v>
      </c>
      <c r="D51" s="23">
        <v>134.08000000000001</v>
      </c>
      <c r="E51" s="23">
        <v>18.690000000000001</v>
      </c>
      <c r="F51" s="23">
        <v>135.72</v>
      </c>
      <c r="G51" s="23">
        <v>753.28</v>
      </c>
      <c r="I51" s="202">
        <v>7.42</v>
      </c>
      <c r="J51" s="202">
        <v>0.97</v>
      </c>
      <c r="K51" s="202">
        <v>6.86</v>
      </c>
      <c r="L51" s="202">
        <v>0.96</v>
      </c>
      <c r="M51" s="202">
        <v>6.94</v>
      </c>
      <c r="N51" s="202">
        <v>38.53</v>
      </c>
    </row>
    <row r="52" spans="1:22" s="21" customFormat="1" x14ac:dyDescent="0.25">
      <c r="A52" s="40" t="s">
        <v>91</v>
      </c>
      <c r="B52" s="28">
        <v>135126.54999999999</v>
      </c>
      <c r="C52" s="28">
        <v>4777.83</v>
      </c>
      <c r="D52" s="28">
        <v>15614.97</v>
      </c>
      <c r="E52" s="28">
        <v>1245.2</v>
      </c>
      <c r="F52" s="28">
        <v>37834.870000000003</v>
      </c>
      <c r="G52" s="28">
        <v>487121.89</v>
      </c>
      <c r="H52" s="20"/>
      <c r="I52" s="203">
        <v>13.93</v>
      </c>
      <c r="J52" s="203">
        <v>0.49</v>
      </c>
      <c r="K52" s="203">
        <v>1.61</v>
      </c>
      <c r="L52" s="203">
        <v>0.13</v>
      </c>
      <c r="M52" s="203">
        <v>3.9</v>
      </c>
      <c r="N52" s="203">
        <v>50.21</v>
      </c>
      <c r="O52" s="20"/>
      <c r="P52" s="20"/>
      <c r="Q52" s="20"/>
      <c r="R52" s="20"/>
      <c r="S52" s="20"/>
      <c r="T52" s="20"/>
      <c r="U52" s="20"/>
      <c r="V52" s="20"/>
    </row>
    <row r="53" spans="1:22" x14ac:dyDescent="0.25">
      <c r="A53" s="36" t="s">
        <v>85</v>
      </c>
      <c r="B53" s="23">
        <v>103050.86</v>
      </c>
      <c r="C53" s="23">
        <v>3744.79</v>
      </c>
      <c r="D53" s="23">
        <v>12408.68</v>
      </c>
      <c r="E53" s="23">
        <v>782.25</v>
      </c>
      <c r="F53" s="23">
        <v>29389.38</v>
      </c>
      <c r="G53" s="23">
        <v>394561.79</v>
      </c>
      <c r="I53" s="202">
        <v>13.68</v>
      </c>
      <c r="J53" s="202">
        <v>0.5</v>
      </c>
      <c r="K53" s="202">
        <v>1.65</v>
      </c>
      <c r="L53" s="202">
        <v>0.1</v>
      </c>
      <c r="M53" s="202">
        <v>3.9</v>
      </c>
      <c r="N53" s="202">
        <v>52.39</v>
      </c>
      <c r="O53" s="118"/>
    </row>
    <row r="54" spans="1:22" x14ac:dyDescent="0.25">
      <c r="A54" s="37" t="s">
        <v>86</v>
      </c>
      <c r="B54" s="23">
        <v>28232.17</v>
      </c>
      <c r="C54" s="23">
        <v>801.2</v>
      </c>
      <c r="D54" s="23">
        <v>2581.87</v>
      </c>
      <c r="E54" s="23">
        <v>275.22000000000003</v>
      </c>
      <c r="F54" s="23">
        <v>7125.75</v>
      </c>
      <c r="G54" s="23">
        <v>82065.83</v>
      </c>
      <c r="I54" s="202">
        <v>14.93</v>
      </c>
      <c r="J54" s="202">
        <v>0.42</v>
      </c>
      <c r="K54" s="202">
        <v>1.37</v>
      </c>
      <c r="L54" s="202">
        <v>0.15</v>
      </c>
      <c r="M54" s="202">
        <v>3.77</v>
      </c>
      <c r="N54" s="202">
        <v>43.41</v>
      </c>
      <c r="O54" s="118"/>
    </row>
    <row r="55" spans="1:22" x14ac:dyDescent="0.25">
      <c r="A55" s="36" t="s">
        <v>87</v>
      </c>
      <c r="B55" s="23">
        <v>3521.52</v>
      </c>
      <c r="C55" s="23">
        <v>168.14</v>
      </c>
      <c r="D55" s="23">
        <v>444.54</v>
      </c>
      <c r="E55" s="23">
        <v>154.99</v>
      </c>
      <c r="F55" s="23">
        <v>1051.25</v>
      </c>
      <c r="G55" s="23">
        <v>8880.15</v>
      </c>
      <c r="I55" s="202">
        <v>14.78</v>
      </c>
      <c r="J55" s="202">
        <v>0.71</v>
      </c>
      <c r="K55" s="202">
        <v>1.87</v>
      </c>
      <c r="L55" s="202">
        <v>0.65</v>
      </c>
      <c r="M55" s="202">
        <v>4.41</v>
      </c>
      <c r="N55" s="202">
        <v>37.270000000000003</v>
      </c>
      <c r="O55" s="118"/>
    </row>
    <row r="56" spans="1:22" x14ac:dyDescent="0.25">
      <c r="A56" s="42" t="s">
        <v>88</v>
      </c>
      <c r="B56" s="43">
        <v>322</v>
      </c>
      <c r="C56" s="43">
        <v>63.69</v>
      </c>
      <c r="D56" s="43">
        <v>179.88</v>
      </c>
      <c r="E56" s="43">
        <v>32.74</v>
      </c>
      <c r="F56" s="43">
        <v>268.49</v>
      </c>
      <c r="G56" s="43">
        <v>1614.12</v>
      </c>
      <c r="H56" s="44"/>
      <c r="I56" s="201">
        <v>7.73</v>
      </c>
      <c r="J56" s="201">
        <v>1.53</v>
      </c>
      <c r="K56" s="201">
        <v>4.32</v>
      </c>
      <c r="L56" s="201">
        <v>0.79</v>
      </c>
      <c r="M56" s="201">
        <v>6.44</v>
      </c>
      <c r="N56" s="201">
        <v>38.75</v>
      </c>
      <c r="O56" s="118"/>
    </row>
    <row r="57" spans="1:22" x14ac:dyDescent="0.25">
      <c r="A57" s="197" t="s">
        <v>123</v>
      </c>
      <c r="C57" s="34"/>
    </row>
    <row r="58" spans="1:22" x14ac:dyDescent="0.25">
      <c r="A58" s="154" t="s">
        <v>92</v>
      </c>
      <c r="C58" s="34"/>
    </row>
    <row r="59" spans="1:22" x14ac:dyDescent="0.25">
      <c r="C59" s="34"/>
    </row>
    <row r="60" spans="1:22" x14ac:dyDescent="0.25">
      <c r="C60" s="34"/>
    </row>
    <row r="61" spans="1:22" x14ac:dyDescent="0.25">
      <c r="C61" s="34"/>
    </row>
    <row r="62" spans="1:22" x14ac:dyDescent="0.25">
      <c r="C62" s="34"/>
    </row>
  </sheetData>
  <mergeCells count="5">
    <mergeCell ref="B3:G3"/>
    <mergeCell ref="I3:N3"/>
    <mergeCell ref="A4:A5"/>
    <mergeCell ref="B5:H5"/>
    <mergeCell ref="I5:N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63"/>
  <sheetViews>
    <sheetView topLeftCell="A40" workbookViewId="0">
      <selection activeCell="A2" sqref="A2:AG2"/>
    </sheetView>
  </sheetViews>
  <sheetFormatPr defaultColWidth="9.140625" defaultRowHeight="13.5" x14ac:dyDescent="0.25"/>
  <cols>
    <col min="1" max="1" width="50" style="15" customWidth="1"/>
    <col min="2" max="6" width="9.140625" style="14"/>
    <col min="7" max="7" width="12.5703125" style="14" customWidth="1"/>
    <col min="8" max="8" width="11.85546875" style="14" customWidth="1"/>
    <col min="9" max="9" width="2.140625" style="14" customWidth="1"/>
    <col min="10" max="10" width="11.5703125" style="14" customWidth="1"/>
    <col min="11" max="11" width="10.7109375" style="14" customWidth="1"/>
    <col min="12" max="15" width="9.140625" style="14"/>
    <col min="16" max="16" width="11.5703125" style="14" customWidth="1"/>
    <col min="17" max="16384" width="9.140625" style="15"/>
  </cols>
  <sheetData>
    <row r="1" spans="1:16" ht="16.5" x14ac:dyDescent="0.3">
      <c r="A1" s="11" t="s">
        <v>393</v>
      </c>
    </row>
    <row r="2" spans="1:16" ht="16.5" x14ac:dyDescent="0.3">
      <c r="A2" s="232"/>
    </row>
    <row r="3" spans="1:16" ht="17.25" customHeight="1" x14ac:dyDescent="0.25">
      <c r="A3" s="261" t="s">
        <v>93</v>
      </c>
      <c r="B3" s="280" t="s">
        <v>293</v>
      </c>
      <c r="C3" s="280"/>
      <c r="D3" s="280"/>
      <c r="E3" s="280"/>
      <c r="F3" s="280"/>
      <c r="G3" s="280"/>
      <c r="H3" s="280"/>
      <c r="I3" s="213"/>
      <c r="J3" s="280" t="s">
        <v>293</v>
      </c>
      <c r="K3" s="280"/>
      <c r="L3" s="280"/>
      <c r="M3" s="280"/>
      <c r="N3" s="280"/>
      <c r="O3" s="280"/>
      <c r="P3" s="280"/>
    </row>
    <row r="4" spans="1:16" ht="121.5" x14ac:dyDescent="0.25">
      <c r="A4" s="269"/>
      <c r="B4" s="212" t="s">
        <v>292</v>
      </c>
      <c r="C4" s="212" t="s">
        <v>291</v>
      </c>
      <c r="D4" s="212" t="s">
        <v>290</v>
      </c>
      <c r="E4" s="212" t="s">
        <v>289</v>
      </c>
      <c r="F4" s="212" t="s">
        <v>288</v>
      </c>
      <c r="G4" s="212" t="s">
        <v>287</v>
      </c>
      <c r="H4" s="212" t="s">
        <v>286</v>
      </c>
      <c r="I4" s="35"/>
      <c r="J4" s="212" t="s">
        <v>292</v>
      </c>
      <c r="K4" s="212" t="s">
        <v>291</v>
      </c>
      <c r="L4" s="212" t="s">
        <v>290</v>
      </c>
      <c r="M4" s="212" t="s">
        <v>289</v>
      </c>
      <c r="N4" s="212" t="s">
        <v>288</v>
      </c>
      <c r="O4" s="212" t="s">
        <v>287</v>
      </c>
      <c r="P4" s="212" t="s">
        <v>286</v>
      </c>
    </row>
    <row r="5" spans="1:16" x14ac:dyDescent="0.25">
      <c r="A5" s="262"/>
      <c r="B5" s="279" t="s">
        <v>183</v>
      </c>
      <c r="C5" s="279"/>
      <c r="D5" s="279"/>
      <c r="E5" s="279"/>
      <c r="F5" s="279"/>
      <c r="G5" s="279"/>
      <c r="H5" s="279"/>
      <c r="I5" s="44"/>
      <c r="J5" s="279" t="s">
        <v>184</v>
      </c>
      <c r="K5" s="279"/>
      <c r="L5" s="279"/>
      <c r="M5" s="279"/>
      <c r="N5" s="279"/>
      <c r="O5" s="279"/>
      <c r="P5" s="279"/>
    </row>
    <row r="6" spans="1:16" x14ac:dyDescent="0.25">
      <c r="A6" s="231"/>
      <c r="B6" s="215"/>
      <c r="C6" s="215"/>
      <c r="D6" s="215"/>
      <c r="E6" s="215"/>
      <c r="F6" s="215"/>
      <c r="G6" s="215"/>
      <c r="H6" s="215"/>
      <c r="I6" s="35"/>
      <c r="J6" s="215"/>
      <c r="K6" s="215"/>
      <c r="L6" s="215"/>
      <c r="M6" s="215"/>
      <c r="N6" s="215"/>
      <c r="O6" s="215"/>
      <c r="P6" s="215"/>
    </row>
    <row r="7" spans="1:16" x14ac:dyDescent="0.25">
      <c r="A7" s="51" t="s">
        <v>94</v>
      </c>
    </row>
    <row r="8" spans="1:16" x14ac:dyDescent="0.25">
      <c r="A8" s="15" t="s">
        <v>95</v>
      </c>
      <c r="B8" s="23">
        <v>13529.96</v>
      </c>
      <c r="C8" s="23">
        <v>494.67</v>
      </c>
      <c r="D8" s="23">
        <v>11841.63</v>
      </c>
      <c r="E8" s="23">
        <v>4373.5200000000004</v>
      </c>
      <c r="F8" s="23">
        <v>6651.09</v>
      </c>
      <c r="G8" s="23">
        <v>2987.44</v>
      </c>
      <c r="H8" s="23">
        <v>3428.02</v>
      </c>
      <c r="I8" s="20"/>
      <c r="J8" s="202">
        <v>19.87</v>
      </c>
      <c r="K8" s="202">
        <v>0.73</v>
      </c>
      <c r="L8" s="202">
        <v>17.39</v>
      </c>
      <c r="M8" s="202">
        <v>6.42</v>
      </c>
      <c r="N8" s="202">
        <v>9.77</v>
      </c>
      <c r="O8" s="202">
        <v>4.3899999999999997</v>
      </c>
      <c r="P8" s="202">
        <v>5.04</v>
      </c>
    </row>
    <row r="9" spans="1:16" x14ac:dyDescent="0.25">
      <c r="A9" s="15" t="s">
        <v>96</v>
      </c>
      <c r="B9" s="23">
        <v>317.51</v>
      </c>
      <c r="C9" s="23">
        <v>7.31</v>
      </c>
      <c r="D9" s="23">
        <v>345.02</v>
      </c>
      <c r="E9" s="23">
        <v>33.06</v>
      </c>
      <c r="F9" s="23">
        <v>200.02</v>
      </c>
      <c r="G9" s="23">
        <v>33.72</v>
      </c>
      <c r="H9" s="23">
        <v>46.1</v>
      </c>
      <c r="J9" s="202">
        <v>11.75</v>
      </c>
      <c r="K9" s="202">
        <v>0.27</v>
      </c>
      <c r="L9" s="202">
        <v>12.77</v>
      </c>
      <c r="M9" s="202">
        <v>1.22</v>
      </c>
      <c r="N9" s="202">
        <v>7.4</v>
      </c>
      <c r="O9" s="202">
        <v>1.25</v>
      </c>
      <c r="P9" s="202">
        <v>1.71</v>
      </c>
    </row>
    <row r="10" spans="1:16" x14ac:dyDescent="0.25">
      <c r="A10" s="15" t="s">
        <v>97</v>
      </c>
      <c r="B10" s="23">
        <v>40363.54</v>
      </c>
      <c r="C10" s="23">
        <v>1619.93</v>
      </c>
      <c r="D10" s="23">
        <v>23557.66</v>
      </c>
      <c r="E10" s="23">
        <v>5956.19</v>
      </c>
      <c r="F10" s="23">
        <v>13714.22</v>
      </c>
      <c r="G10" s="23">
        <v>8675.64</v>
      </c>
      <c r="H10" s="23">
        <v>8259.7199999999993</v>
      </c>
      <c r="J10" s="202">
        <v>22.21</v>
      </c>
      <c r="K10" s="202">
        <v>0.89</v>
      </c>
      <c r="L10" s="202">
        <v>12.96</v>
      </c>
      <c r="M10" s="202">
        <v>3.28</v>
      </c>
      <c r="N10" s="202">
        <v>7.55</v>
      </c>
      <c r="O10" s="202">
        <v>4.7699999999999996</v>
      </c>
      <c r="P10" s="202">
        <v>4.55</v>
      </c>
    </row>
    <row r="11" spans="1:16" x14ac:dyDescent="0.25">
      <c r="A11" s="15" t="s">
        <v>98</v>
      </c>
      <c r="B11" s="23">
        <v>4624.6000000000004</v>
      </c>
      <c r="C11" s="23">
        <v>393.97</v>
      </c>
      <c r="D11" s="23">
        <v>3798.21</v>
      </c>
      <c r="E11" s="23">
        <v>982.04</v>
      </c>
      <c r="F11" s="23">
        <v>2080.13</v>
      </c>
      <c r="G11" s="23">
        <v>1101.47</v>
      </c>
      <c r="H11" s="23">
        <v>1297.76</v>
      </c>
      <c r="J11" s="202">
        <v>17.63</v>
      </c>
      <c r="K11" s="202">
        <v>1.5</v>
      </c>
      <c r="L11" s="202">
        <v>14.48</v>
      </c>
      <c r="M11" s="202">
        <v>3.74</v>
      </c>
      <c r="N11" s="202">
        <v>7.93</v>
      </c>
      <c r="O11" s="202">
        <v>4.2</v>
      </c>
      <c r="P11" s="202">
        <v>4.95</v>
      </c>
    </row>
    <row r="12" spans="1:16" s="21" customFormat="1" x14ac:dyDescent="0.25">
      <c r="A12" s="52" t="s">
        <v>99</v>
      </c>
      <c r="B12" s="19">
        <v>58835.6</v>
      </c>
      <c r="C12" s="19">
        <v>2515.87</v>
      </c>
      <c r="D12" s="19">
        <v>39542.5</v>
      </c>
      <c r="E12" s="19">
        <v>11344.8</v>
      </c>
      <c r="F12" s="19">
        <v>22645.47</v>
      </c>
      <c r="G12" s="19">
        <v>12798.27</v>
      </c>
      <c r="H12" s="19">
        <v>13031.61</v>
      </c>
      <c r="I12" s="20"/>
      <c r="J12" s="204">
        <v>21.11</v>
      </c>
      <c r="K12" s="204">
        <v>0.9</v>
      </c>
      <c r="L12" s="204">
        <v>14.19</v>
      </c>
      <c r="M12" s="204">
        <v>4.07</v>
      </c>
      <c r="N12" s="204">
        <v>8.1199999999999992</v>
      </c>
      <c r="O12" s="204">
        <v>4.59</v>
      </c>
      <c r="P12" s="204">
        <v>4.68</v>
      </c>
    </row>
    <row r="13" spans="1:16" x14ac:dyDescent="0.25">
      <c r="A13" s="15" t="s">
        <v>100</v>
      </c>
      <c r="B13" s="23">
        <v>2935.7</v>
      </c>
      <c r="C13" s="23">
        <v>105.76</v>
      </c>
      <c r="D13" s="23">
        <v>1646.94</v>
      </c>
      <c r="E13" s="23">
        <v>413.79</v>
      </c>
      <c r="F13" s="23">
        <v>873.38</v>
      </c>
      <c r="G13" s="23">
        <v>453.69</v>
      </c>
      <c r="H13" s="23">
        <v>1018.61</v>
      </c>
      <c r="I13" s="20"/>
      <c r="J13" s="202">
        <v>23.11</v>
      </c>
      <c r="K13" s="202">
        <v>0.83</v>
      </c>
      <c r="L13" s="202">
        <v>12.97</v>
      </c>
      <c r="M13" s="202">
        <v>3.26</v>
      </c>
      <c r="N13" s="202">
        <v>6.88</v>
      </c>
      <c r="O13" s="202">
        <v>3.57</v>
      </c>
      <c r="P13" s="202">
        <v>8.02</v>
      </c>
    </row>
    <row r="14" spans="1:16" x14ac:dyDescent="0.25">
      <c r="A14" s="15" t="s">
        <v>101</v>
      </c>
      <c r="B14" s="23">
        <v>2788.19</v>
      </c>
      <c r="C14" s="23">
        <v>70.92</v>
      </c>
      <c r="D14" s="23">
        <v>1712.62</v>
      </c>
      <c r="E14" s="23">
        <v>171.78</v>
      </c>
      <c r="F14" s="23">
        <v>788.28</v>
      </c>
      <c r="G14" s="23">
        <v>946.27</v>
      </c>
      <c r="H14" s="23">
        <v>424.74</v>
      </c>
      <c r="J14" s="202">
        <v>26.07</v>
      </c>
      <c r="K14" s="202">
        <v>0.66</v>
      </c>
      <c r="L14" s="202">
        <v>16.010000000000002</v>
      </c>
      <c r="M14" s="202">
        <v>1.61</v>
      </c>
      <c r="N14" s="202">
        <v>7.37</v>
      </c>
      <c r="O14" s="202">
        <v>8.85</v>
      </c>
      <c r="P14" s="202">
        <v>3.97</v>
      </c>
    </row>
    <row r="15" spans="1:16" s="57" customFormat="1" x14ac:dyDescent="0.25">
      <c r="A15" s="55" t="s">
        <v>102</v>
      </c>
      <c r="B15" s="101">
        <v>5723.89</v>
      </c>
      <c r="C15" s="101">
        <v>176.68</v>
      </c>
      <c r="D15" s="101">
        <v>3359.56</v>
      </c>
      <c r="E15" s="101">
        <v>585.57000000000005</v>
      </c>
      <c r="F15" s="101">
        <v>1661.66</v>
      </c>
      <c r="G15" s="101">
        <v>1399.97</v>
      </c>
      <c r="H15" s="101">
        <v>1443.35</v>
      </c>
      <c r="I15" s="98"/>
      <c r="J15" s="214">
        <v>24.46</v>
      </c>
      <c r="K15" s="214">
        <v>0.76</v>
      </c>
      <c r="L15" s="214">
        <v>14.36</v>
      </c>
      <c r="M15" s="214">
        <v>2.5</v>
      </c>
      <c r="N15" s="214">
        <v>7.1</v>
      </c>
      <c r="O15" s="214">
        <v>5.98</v>
      </c>
      <c r="P15" s="214">
        <v>6.17</v>
      </c>
    </row>
    <row r="16" spans="1:16" x14ac:dyDescent="0.25">
      <c r="A16" s="15" t="s">
        <v>103</v>
      </c>
      <c r="B16" s="23">
        <v>20223.46</v>
      </c>
      <c r="C16" s="23">
        <v>570.87</v>
      </c>
      <c r="D16" s="23">
        <v>11518.5</v>
      </c>
      <c r="E16" s="23">
        <v>3502.61</v>
      </c>
      <c r="F16" s="23">
        <v>5718.13</v>
      </c>
      <c r="G16" s="23">
        <v>4617.03</v>
      </c>
      <c r="H16" s="23">
        <v>3855.65</v>
      </c>
      <c r="I16" s="20"/>
      <c r="J16" s="202">
        <v>21.24</v>
      </c>
      <c r="K16" s="202">
        <v>0.6</v>
      </c>
      <c r="L16" s="202">
        <v>12.1</v>
      </c>
      <c r="M16" s="202">
        <v>3.68</v>
      </c>
      <c r="N16" s="202">
        <v>6</v>
      </c>
      <c r="O16" s="202">
        <v>4.8499999999999996</v>
      </c>
      <c r="P16" s="202">
        <v>4.05</v>
      </c>
    </row>
    <row r="17" spans="1:16" x14ac:dyDescent="0.25">
      <c r="A17" s="15" t="s">
        <v>104</v>
      </c>
      <c r="B17" s="23">
        <v>5030.17</v>
      </c>
      <c r="C17" s="23">
        <v>316.95999999999998</v>
      </c>
      <c r="D17" s="23">
        <v>3082.72</v>
      </c>
      <c r="E17" s="23">
        <v>416.23</v>
      </c>
      <c r="F17" s="23">
        <v>1679.69</v>
      </c>
      <c r="G17" s="23">
        <v>1030.08</v>
      </c>
      <c r="H17" s="23">
        <v>1467.47</v>
      </c>
      <c r="J17" s="202">
        <v>25.59</v>
      </c>
      <c r="K17" s="202">
        <v>1.61</v>
      </c>
      <c r="L17" s="202">
        <v>15.68</v>
      </c>
      <c r="M17" s="202">
        <v>2.12</v>
      </c>
      <c r="N17" s="202">
        <v>8.5399999999999991</v>
      </c>
      <c r="O17" s="202">
        <v>5.24</v>
      </c>
      <c r="P17" s="202">
        <v>7.46</v>
      </c>
    </row>
    <row r="18" spans="1:16" x14ac:dyDescent="0.25">
      <c r="A18" s="15" t="s">
        <v>105</v>
      </c>
      <c r="B18" s="23">
        <v>17441.95</v>
      </c>
      <c r="C18" s="23">
        <v>1093.6600000000001</v>
      </c>
      <c r="D18" s="23">
        <v>11724.63</v>
      </c>
      <c r="E18" s="23">
        <v>3053.63</v>
      </c>
      <c r="F18" s="23">
        <v>6379.77</v>
      </c>
      <c r="G18" s="23">
        <v>4235.9399999999996</v>
      </c>
      <c r="H18" s="23">
        <v>4497.88</v>
      </c>
      <c r="J18" s="202">
        <v>21.34</v>
      </c>
      <c r="K18" s="202">
        <v>1.34</v>
      </c>
      <c r="L18" s="202">
        <v>14.35</v>
      </c>
      <c r="M18" s="202">
        <v>3.74</v>
      </c>
      <c r="N18" s="202">
        <v>7.81</v>
      </c>
      <c r="O18" s="202">
        <v>5.18</v>
      </c>
      <c r="P18" s="202">
        <v>5.5</v>
      </c>
    </row>
    <row r="19" spans="1:16" s="21" customFormat="1" x14ac:dyDescent="0.25">
      <c r="A19" s="52" t="s">
        <v>106</v>
      </c>
      <c r="B19" s="19">
        <v>48419.47</v>
      </c>
      <c r="C19" s="19">
        <v>2158.17</v>
      </c>
      <c r="D19" s="19">
        <v>29685.4</v>
      </c>
      <c r="E19" s="19">
        <v>7558.04</v>
      </c>
      <c r="F19" s="19">
        <v>15439.25</v>
      </c>
      <c r="G19" s="19">
        <v>11283.01</v>
      </c>
      <c r="H19" s="19">
        <v>11264.36</v>
      </c>
      <c r="I19" s="20"/>
      <c r="J19" s="204">
        <v>22.01</v>
      </c>
      <c r="K19" s="204">
        <v>0.98</v>
      </c>
      <c r="L19" s="204">
        <v>13.49</v>
      </c>
      <c r="M19" s="204">
        <v>3.44</v>
      </c>
      <c r="N19" s="204">
        <v>7.02</v>
      </c>
      <c r="O19" s="204">
        <v>5.13</v>
      </c>
      <c r="P19" s="204">
        <v>5.12</v>
      </c>
    </row>
    <row r="20" spans="1:16" x14ac:dyDescent="0.25">
      <c r="A20" s="15" t="s">
        <v>107</v>
      </c>
      <c r="B20" s="23">
        <v>15472.11</v>
      </c>
      <c r="C20" s="23">
        <v>542.79999999999995</v>
      </c>
      <c r="D20" s="23">
        <v>11399.4</v>
      </c>
      <c r="E20" s="23">
        <v>3270.47</v>
      </c>
      <c r="F20" s="23">
        <v>6578.87</v>
      </c>
      <c r="G20" s="23">
        <v>4482.09</v>
      </c>
      <c r="H20" s="23">
        <v>3632.02</v>
      </c>
      <c r="J20" s="202">
        <v>20.59</v>
      </c>
      <c r="K20" s="202">
        <v>0.72</v>
      </c>
      <c r="L20" s="202">
        <v>15.17</v>
      </c>
      <c r="M20" s="202">
        <v>4.3499999999999996</v>
      </c>
      <c r="N20" s="202">
        <v>8.76</v>
      </c>
      <c r="O20" s="202">
        <v>5.97</v>
      </c>
      <c r="P20" s="202">
        <v>4.83</v>
      </c>
    </row>
    <row r="21" spans="1:16" x14ac:dyDescent="0.25">
      <c r="A21" s="15" t="s">
        <v>108</v>
      </c>
      <c r="B21" s="23">
        <v>3930.17</v>
      </c>
      <c r="C21" s="23">
        <v>220.07</v>
      </c>
      <c r="D21" s="23">
        <v>2304.87</v>
      </c>
      <c r="E21" s="23">
        <v>707.06</v>
      </c>
      <c r="F21" s="23">
        <v>1851.02</v>
      </c>
      <c r="G21" s="23">
        <v>725.53</v>
      </c>
      <c r="H21" s="23">
        <v>478.96</v>
      </c>
      <c r="J21" s="202">
        <v>25.95</v>
      </c>
      <c r="K21" s="202">
        <v>1.45</v>
      </c>
      <c r="L21" s="202">
        <v>15.22</v>
      </c>
      <c r="M21" s="202">
        <v>4.67</v>
      </c>
      <c r="N21" s="202">
        <v>12.22</v>
      </c>
      <c r="O21" s="202">
        <v>4.79</v>
      </c>
      <c r="P21" s="202">
        <v>3.16</v>
      </c>
    </row>
    <row r="22" spans="1:16" x14ac:dyDescent="0.25">
      <c r="A22" s="15" t="s">
        <v>109</v>
      </c>
      <c r="B22" s="23">
        <v>6098.72</v>
      </c>
      <c r="C22" s="23">
        <v>92.62</v>
      </c>
      <c r="D22" s="23">
        <v>3979.14</v>
      </c>
      <c r="E22" s="23">
        <v>1714.02</v>
      </c>
      <c r="F22" s="23">
        <v>3185.71</v>
      </c>
      <c r="G22" s="23">
        <v>1797.39</v>
      </c>
      <c r="H22" s="23">
        <v>1978.5</v>
      </c>
      <c r="J22" s="202">
        <v>20.37</v>
      </c>
      <c r="K22" s="202">
        <v>0.31</v>
      </c>
      <c r="L22" s="202">
        <v>13.29</v>
      </c>
      <c r="M22" s="202">
        <v>5.73</v>
      </c>
      <c r="N22" s="202">
        <v>10.64</v>
      </c>
      <c r="O22" s="202">
        <v>6</v>
      </c>
      <c r="P22" s="202">
        <v>6.61</v>
      </c>
    </row>
    <row r="23" spans="1:16" x14ac:dyDescent="0.25">
      <c r="A23" s="15" t="s">
        <v>110</v>
      </c>
      <c r="B23" s="23">
        <v>17706.02</v>
      </c>
      <c r="C23" s="23">
        <v>735.58</v>
      </c>
      <c r="D23" s="23">
        <v>11913.24</v>
      </c>
      <c r="E23" s="23">
        <v>6314.76</v>
      </c>
      <c r="F23" s="23">
        <v>14225.71</v>
      </c>
      <c r="G23" s="23">
        <v>4666.8999999999996</v>
      </c>
      <c r="H23" s="23">
        <v>3412.6</v>
      </c>
      <c r="J23" s="202">
        <v>20.53</v>
      </c>
      <c r="K23" s="202">
        <v>0.85</v>
      </c>
      <c r="L23" s="202">
        <v>13.82</v>
      </c>
      <c r="M23" s="202">
        <v>7.32</v>
      </c>
      <c r="N23" s="202">
        <v>16.5</v>
      </c>
      <c r="O23" s="202">
        <v>5.41</v>
      </c>
      <c r="P23" s="202">
        <v>3.96</v>
      </c>
    </row>
    <row r="24" spans="1:16" s="21" customFormat="1" x14ac:dyDescent="0.25">
      <c r="A24" s="21" t="s">
        <v>111</v>
      </c>
      <c r="B24" s="23">
        <v>43207.02</v>
      </c>
      <c r="C24" s="23">
        <v>1591.08</v>
      </c>
      <c r="D24" s="23">
        <v>29596.65</v>
      </c>
      <c r="E24" s="23">
        <v>12006.32</v>
      </c>
      <c r="F24" s="23">
        <v>25841.32</v>
      </c>
      <c r="G24" s="23">
        <v>11671.9</v>
      </c>
      <c r="H24" s="23">
        <v>9502.08</v>
      </c>
      <c r="I24" s="14"/>
      <c r="J24" s="202">
        <v>20.93</v>
      </c>
      <c r="K24" s="202">
        <v>0.77</v>
      </c>
      <c r="L24" s="202">
        <v>14.34</v>
      </c>
      <c r="M24" s="202">
        <v>5.82</v>
      </c>
      <c r="N24" s="202">
        <v>12.52</v>
      </c>
      <c r="O24" s="202">
        <v>5.65</v>
      </c>
      <c r="P24" s="202">
        <v>4.5999999999999996</v>
      </c>
    </row>
    <row r="25" spans="1:16" x14ac:dyDescent="0.25">
      <c r="A25" s="15" t="s">
        <v>112</v>
      </c>
      <c r="B25" s="23">
        <v>4638.33</v>
      </c>
      <c r="C25" s="23">
        <v>220.54</v>
      </c>
      <c r="D25" s="23">
        <v>2617.0100000000002</v>
      </c>
      <c r="E25" s="23">
        <v>1125.43</v>
      </c>
      <c r="F25" s="23">
        <v>2046.64</v>
      </c>
      <c r="G25" s="23">
        <v>1040.43</v>
      </c>
      <c r="H25" s="23">
        <v>689.89</v>
      </c>
      <c r="J25" s="202">
        <v>22.42</v>
      </c>
      <c r="K25" s="202">
        <v>1.07</v>
      </c>
      <c r="L25" s="202">
        <v>12.65</v>
      </c>
      <c r="M25" s="202">
        <v>5.44</v>
      </c>
      <c r="N25" s="202">
        <v>9.89</v>
      </c>
      <c r="O25" s="202">
        <v>5.03</v>
      </c>
      <c r="P25" s="202">
        <v>3.33</v>
      </c>
    </row>
    <row r="26" spans="1:16" x14ac:dyDescent="0.25">
      <c r="A26" s="15" t="s">
        <v>113</v>
      </c>
      <c r="B26" s="23">
        <v>1009.41</v>
      </c>
      <c r="C26" s="23">
        <v>6.49</v>
      </c>
      <c r="D26" s="23">
        <v>395.16</v>
      </c>
      <c r="E26" s="23">
        <v>268.26</v>
      </c>
      <c r="F26" s="23">
        <v>614.13</v>
      </c>
      <c r="G26" s="23">
        <v>203.11</v>
      </c>
      <c r="H26" s="23">
        <v>175.26</v>
      </c>
      <c r="J26" s="202">
        <v>24.31</v>
      </c>
      <c r="K26" s="202">
        <v>0.16</v>
      </c>
      <c r="L26" s="202">
        <v>9.51</v>
      </c>
      <c r="M26" s="202">
        <v>6.46</v>
      </c>
      <c r="N26" s="202">
        <v>14.79</v>
      </c>
      <c r="O26" s="202">
        <v>4.8899999999999997</v>
      </c>
      <c r="P26" s="202">
        <v>4.22</v>
      </c>
    </row>
    <row r="27" spans="1:16" x14ac:dyDescent="0.25">
      <c r="A27" s="15" t="s">
        <v>114</v>
      </c>
      <c r="B27" s="23">
        <v>16227.44</v>
      </c>
      <c r="C27" s="23">
        <v>816.12</v>
      </c>
      <c r="D27" s="23">
        <v>8022.4</v>
      </c>
      <c r="E27" s="23">
        <v>6157.3</v>
      </c>
      <c r="F27" s="23">
        <v>8622.39</v>
      </c>
      <c r="G27" s="23">
        <v>4925.83</v>
      </c>
      <c r="H27" s="23">
        <v>3709.92</v>
      </c>
      <c r="J27" s="202">
        <v>21.57</v>
      </c>
      <c r="K27" s="202">
        <v>1.08</v>
      </c>
      <c r="L27" s="202">
        <v>10.66</v>
      </c>
      <c r="M27" s="202">
        <v>8.18</v>
      </c>
      <c r="N27" s="202">
        <v>11.46</v>
      </c>
      <c r="O27" s="202">
        <v>6.55</v>
      </c>
      <c r="P27" s="202">
        <v>4.93</v>
      </c>
    </row>
    <row r="28" spans="1:16" x14ac:dyDescent="0.25">
      <c r="A28" s="15" t="s">
        <v>115</v>
      </c>
      <c r="B28" s="23">
        <v>12233.52</v>
      </c>
      <c r="C28" s="23">
        <v>1030.01</v>
      </c>
      <c r="D28" s="23">
        <v>7998.88</v>
      </c>
      <c r="E28" s="23">
        <v>3975.4</v>
      </c>
      <c r="F28" s="23">
        <v>7639.05</v>
      </c>
      <c r="G28" s="23">
        <v>2678.77</v>
      </c>
      <c r="H28" s="23">
        <v>1908.95</v>
      </c>
      <c r="J28" s="202">
        <v>21.49</v>
      </c>
      <c r="K28" s="202">
        <v>1.81</v>
      </c>
      <c r="L28" s="202">
        <v>14.05</v>
      </c>
      <c r="M28" s="202">
        <v>6.98</v>
      </c>
      <c r="N28" s="202">
        <v>13.42</v>
      </c>
      <c r="O28" s="202">
        <v>4.71</v>
      </c>
      <c r="P28" s="202">
        <v>3.35</v>
      </c>
    </row>
    <row r="29" spans="1:16" x14ac:dyDescent="0.25">
      <c r="A29" s="15" t="s">
        <v>116</v>
      </c>
      <c r="B29" s="23">
        <v>1347.71</v>
      </c>
      <c r="C29" s="23">
        <v>38.56</v>
      </c>
      <c r="D29" s="23">
        <v>804.47</v>
      </c>
      <c r="E29" s="23">
        <v>360.74</v>
      </c>
      <c r="F29" s="23">
        <v>551.86</v>
      </c>
      <c r="G29" s="23">
        <v>427.29</v>
      </c>
      <c r="H29" s="23">
        <v>346.81</v>
      </c>
      <c r="I29" s="20"/>
      <c r="J29" s="202">
        <v>18.690000000000001</v>
      </c>
      <c r="K29" s="202">
        <v>0.53</v>
      </c>
      <c r="L29" s="202">
        <v>11.16</v>
      </c>
      <c r="M29" s="202">
        <v>5</v>
      </c>
      <c r="N29" s="202">
        <v>7.65</v>
      </c>
      <c r="O29" s="202">
        <v>5.93</v>
      </c>
      <c r="P29" s="202">
        <v>4.8099999999999996</v>
      </c>
    </row>
    <row r="30" spans="1:16" x14ac:dyDescent="0.25">
      <c r="A30" s="15" t="s">
        <v>117</v>
      </c>
      <c r="B30" s="23">
        <v>4866.01</v>
      </c>
      <c r="C30" s="23">
        <v>121.92</v>
      </c>
      <c r="D30" s="23">
        <v>2810.57</v>
      </c>
      <c r="E30" s="23">
        <v>2063.87</v>
      </c>
      <c r="F30" s="23">
        <v>3573.28</v>
      </c>
      <c r="G30" s="23">
        <v>1366.17</v>
      </c>
      <c r="H30" s="23">
        <v>1363.13</v>
      </c>
      <c r="I30" s="20"/>
      <c r="J30" s="202">
        <v>24.01</v>
      </c>
      <c r="K30" s="202">
        <v>0.6</v>
      </c>
      <c r="L30" s="202">
        <v>13.87</v>
      </c>
      <c r="M30" s="202">
        <v>10.18</v>
      </c>
      <c r="N30" s="202">
        <v>17.63</v>
      </c>
      <c r="O30" s="202">
        <v>6.74</v>
      </c>
      <c r="P30" s="202">
        <v>6.73</v>
      </c>
    </row>
    <row r="31" spans="1:16" x14ac:dyDescent="0.25">
      <c r="A31" s="15" t="s">
        <v>118</v>
      </c>
      <c r="B31" s="23">
        <v>10382.370000000001</v>
      </c>
      <c r="C31" s="23">
        <v>335.96</v>
      </c>
      <c r="D31" s="23">
        <v>6342.45</v>
      </c>
      <c r="E31" s="23">
        <v>3859.31</v>
      </c>
      <c r="F31" s="23">
        <v>5805.38</v>
      </c>
      <c r="G31" s="23">
        <v>2543.6</v>
      </c>
      <c r="H31" s="23">
        <v>1902.09</v>
      </c>
      <c r="J31" s="202">
        <v>18.14</v>
      </c>
      <c r="K31" s="202">
        <v>0.59</v>
      </c>
      <c r="L31" s="202">
        <v>11.08</v>
      </c>
      <c r="M31" s="202">
        <v>6.74</v>
      </c>
      <c r="N31" s="202">
        <v>10.14</v>
      </c>
      <c r="O31" s="202">
        <v>4.4400000000000004</v>
      </c>
      <c r="P31" s="202">
        <v>3.32</v>
      </c>
    </row>
    <row r="32" spans="1:16" x14ac:dyDescent="0.25">
      <c r="A32" s="15" t="s">
        <v>119</v>
      </c>
      <c r="B32" s="23">
        <v>4606.07</v>
      </c>
      <c r="C32" s="23">
        <v>286.01</v>
      </c>
      <c r="D32" s="23">
        <v>2406.73</v>
      </c>
      <c r="E32" s="23">
        <v>1178.21</v>
      </c>
      <c r="F32" s="23">
        <v>1638.05</v>
      </c>
      <c r="G32" s="23">
        <v>836.04</v>
      </c>
      <c r="H32" s="23">
        <v>1124.92</v>
      </c>
      <c r="I32" s="20"/>
      <c r="J32" s="202">
        <v>19.77</v>
      </c>
      <c r="K32" s="202">
        <v>1.23</v>
      </c>
      <c r="L32" s="202">
        <v>10.33</v>
      </c>
      <c r="M32" s="202">
        <v>5.0599999999999996</v>
      </c>
      <c r="N32" s="202">
        <v>7.03</v>
      </c>
      <c r="O32" s="202">
        <v>3.59</v>
      </c>
      <c r="P32" s="202">
        <v>4.83</v>
      </c>
    </row>
    <row r="33" spans="1:16" s="21" customFormat="1" x14ac:dyDescent="0.25">
      <c r="A33" s="21" t="s">
        <v>120</v>
      </c>
      <c r="B33" s="19">
        <v>55310.86</v>
      </c>
      <c r="C33" s="19">
        <v>2855.62</v>
      </c>
      <c r="D33" s="19">
        <v>31397.67</v>
      </c>
      <c r="E33" s="19">
        <v>18988.509999999998</v>
      </c>
      <c r="F33" s="19">
        <v>30490.78</v>
      </c>
      <c r="G33" s="19">
        <v>14021.25</v>
      </c>
      <c r="H33" s="19">
        <v>11220.98</v>
      </c>
      <c r="I33" s="20"/>
      <c r="J33" s="204">
        <v>20.87</v>
      </c>
      <c r="K33" s="204">
        <v>1.08</v>
      </c>
      <c r="L33" s="204">
        <v>11.85</v>
      </c>
      <c r="M33" s="204">
        <v>7.17</v>
      </c>
      <c r="N33" s="204">
        <v>11.51</v>
      </c>
      <c r="O33" s="204">
        <v>5.29</v>
      </c>
      <c r="P33" s="204">
        <v>4.2300000000000004</v>
      </c>
    </row>
    <row r="34" spans="1:16" s="21" customFormat="1" x14ac:dyDescent="0.25">
      <c r="A34" s="58" t="s">
        <v>121</v>
      </c>
      <c r="B34" s="19">
        <v>205772.95</v>
      </c>
      <c r="C34" s="19">
        <v>9120.74</v>
      </c>
      <c r="D34" s="19">
        <v>130222.22</v>
      </c>
      <c r="E34" s="19">
        <v>49897.67</v>
      </c>
      <c r="F34" s="19">
        <v>94416.82</v>
      </c>
      <c r="G34" s="19">
        <v>49774.44</v>
      </c>
      <c r="H34" s="19">
        <v>45019.01</v>
      </c>
      <c r="I34" s="20"/>
      <c r="J34" s="204">
        <v>21.21</v>
      </c>
      <c r="K34" s="204">
        <v>0.94</v>
      </c>
      <c r="L34" s="204">
        <v>13.42</v>
      </c>
      <c r="M34" s="204">
        <v>5.14</v>
      </c>
      <c r="N34" s="204">
        <v>9.73</v>
      </c>
      <c r="O34" s="204">
        <v>5.13</v>
      </c>
      <c r="P34" s="204">
        <v>4.6399999999999997</v>
      </c>
    </row>
    <row r="35" spans="1:16" x14ac:dyDescent="0.25">
      <c r="A35" s="33"/>
      <c r="B35" s="23"/>
      <c r="C35" s="23"/>
      <c r="D35" s="23"/>
      <c r="E35" s="23"/>
      <c r="F35" s="23"/>
      <c r="G35" s="23"/>
      <c r="H35" s="23"/>
      <c r="J35" s="202"/>
      <c r="K35" s="202"/>
      <c r="L35" s="202"/>
      <c r="M35" s="202"/>
      <c r="N35" s="202"/>
      <c r="O35" s="202"/>
      <c r="P35" s="202"/>
    </row>
    <row r="36" spans="1:16" x14ac:dyDescent="0.25">
      <c r="A36" s="60" t="s">
        <v>122</v>
      </c>
      <c r="B36" s="23"/>
      <c r="C36" s="23"/>
      <c r="D36" s="23"/>
      <c r="E36" s="23"/>
      <c r="F36" s="23"/>
      <c r="G36" s="23"/>
      <c r="H36" s="23"/>
      <c r="J36" s="202"/>
      <c r="K36" s="202"/>
      <c r="L36" s="202"/>
      <c r="M36" s="202"/>
      <c r="N36" s="202"/>
      <c r="O36" s="202"/>
      <c r="P36" s="202"/>
    </row>
    <row r="37" spans="1:16" s="21" customFormat="1" x14ac:dyDescent="0.25">
      <c r="A37" s="52" t="s">
        <v>99</v>
      </c>
      <c r="B37" s="19">
        <v>58835.6</v>
      </c>
      <c r="C37" s="19">
        <v>2515.87</v>
      </c>
      <c r="D37" s="19">
        <v>39542.5</v>
      </c>
      <c r="E37" s="19">
        <v>11344.8</v>
      </c>
      <c r="F37" s="19">
        <v>22645.47</v>
      </c>
      <c r="G37" s="19">
        <v>12798.27</v>
      </c>
      <c r="H37" s="19">
        <v>13031.61</v>
      </c>
      <c r="I37" s="20"/>
      <c r="J37" s="204">
        <v>21.11</v>
      </c>
      <c r="K37" s="204">
        <v>0.9</v>
      </c>
      <c r="L37" s="204">
        <v>14.19</v>
      </c>
      <c r="M37" s="204">
        <v>4.07</v>
      </c>
      <c r="N37" s="204">
        <v>8.1199999999999992</v>
      </c>
      <c r="O37" s="204">
        <v>4.59</v>
      </c>
      <c r="P37" s="204">
        <v>4.68</v>
      </c>
    </row>
    <row r="38" spans="1:16" x14ac:dyDescent="0.25">
      <c r="A38" s="36" t="s">
        <v>85</v>
      </c>
      <c r="B38" s="23">
        <v>38314.28</v>
      </c>
      <c r="C38" s="23">
        <v>2072.8000000000002</v>
      </c>
      <c r="D38" s="23">
        <v>27312.97</v>
      </c>
      <c r="E38" s="23">
        <v>8185.16</v>
      </c>
      <c r="F38" s="23">
        <v>17001.21</v>
      </c>
      <c r="G38" s="23">
        <v>8162.72</v>
      </c>
      <c r="H38" s="23">
        <v>9367.0300000000007</v>
      </c>
      <c r="I38" s="20"/>
      <c r="J38" s="202">
        <v>18.350000000000001</v>
      </c>
      <c r="K38" s="202">
        <v>0.99</v>
      </c>
      <c r="L38" s="202">
        <v>13.08</v>
      </c>
      <c r="M38" s="202">
        <v>3.92</v>
      </c>
      <c r="N38" s="202">
        <v>8.14</v>
      </c>
      <c r="O38" s="202">
        <v>3.91</v>
      </c>
      <c r="P38" s="202">
        <v>4.49</v>
      </c>
    </row>
    <row r="39" spans="1:16" x14ac:dyDescent="0.25">
      <c r="A39" s="37" t="s">
        <v>86</v>
      </c>
      <c r="B39" s="23">
        <v>16326.16</v>
      </c>
      <c r="C39" s="23">
        <v>304.93</v>
      </c>
      <c r="D39" s="23">
        <v>10260.06</v>
      </c>
      <c r="E39" s="23">
        <v>2683.04</v>
      </c>
      <c r="F39" s="23">
        <v>4815.58</v>
      </c>
      <c r="G39" s="23">
        <v>3820.93</v>
      </c>
      <c r="H39" s="23">
        <v>2922.4</v>
      </c>
      <c r="J39" s="202">
        <v>27.53</v>
      </c>
      <c r="K39" s="202">
        <v>0.51</v>
      </c>
      <c r="L39" s="202">
        <v>17.3</v>
      </c>
      <c r="M39" s="202">
        <v>4.5199999999999996</v>
      </c>
      <c r="N39" s="202">
        <v>8.1199999999999992</v>
      </c>
      <c r="O39" s="202">
        <v>6.44</v>
      </c>
      <c r="P39" s="202">
        <v>4.93</v>
      </c>
    </row>
    <row r="40" spans="1:16" x14ac:dyDescent="0.25">
      <c r="A40" s="36" t="s">
        <v>87</v>
      </c>
      <c r="B40" s="23">
        <v>3547.49</v>
      </c>
      <c r="C40" s="23">
        <v>111.82</v>
      </c>
      <c r="D40" s="23">
        <v>1670.2</v>
      </c>
      <c r="E40" s="23">
        <v>411.91</v>
      </c>
      <c r="F40" s="23">
        <v>662.7</v>
      </c>
      <c r="G40" s="23">
        <v>763.98</v>
      </c>
      <c r="H40" s="23">
        <v>625.42999999999995</v>
      </c>
      <c r="J40" s="202">
        <v>40.07</v>
      </c>
      <c r="K40" s="202">
        <v>1.26</v>
      </c>
      <c r="L40" s="202">
        <v>18.86</v>
      </c>
      <c r="M40" s="202">
        <v>4.6500000000000004</v>
      </c>
      <c r="N40" s="202">
        <v>7.48</v>
      </c>
      <c r="O40" s="202">
        <v>8.6300000000000008</v>
      </c>
      <c r="P40" s="202">
        <v>7.06</v>
      </c>
    </row>
    <row r="41" spans="1:16" x14ac:dyDescent="0.25">
      <c r="A41" s="36" t="s">
        <v>88</v>
      </c>
      <c r="B41" s="23">
        <v>647.67999999999995</v>
      </c>
      <c r="C41" s="23">
        <v>26.31</v>
      </c>
      <c r="D41" s="23">
        <v>299.27</v>
      </c>
      <c r="E41" s="23">
        <v>64.69</v>
      </c>
      <c r="F41" s="23">
        <v>165.97</v>
      </c>
      <c r="G41" s="23">
        <v>50.64</v>
      </c>
      <c r="H41" s="23">
        <v>116.74</v>
      </c>
      <c r="J41" s="202">
        <v>36.840000000000003</v>
      </c>
      <c r="K41" s="202">
        <v>1.5</v>
      </c>
      <c r="L41" s="202">
        <v>17.02</v>
      </c>
      <c r="M41" s="202">
        <v>3.68</v>
      </c>
      <c r="N41" s="202">
        <v>9.44</v>
      </c>
      <c r="O41" s="202">
        <v>2.88</v>
      </c>
      <c r="P41" s="202">
        <v>6.64</v>
      </c>
    </row>
    <row r="42" spans="1:16" s="21" customFormat="1" x14ac:dyDescent="0.25">
      <c r="A42" s="52" t="s">
        <v>106</v>
      </c>
      <c r="B42" s="19">
        <v>48419.47</v>
      </c>
      <c r="C42" s="19">
        <v>2158.17</v>
      </c>
      <c r="D42" s="19">
        <v>29685.4</v>
      </c>
      <c r="E42" s="19">
        <v>7558.04</v>
      </c>
      <c r="F42" s="19">
        <v>15439.25</v>
      </c>
      <c r="G42" s="19">
        <v>11283.01</v>
      </c>
      <c r="H42" s="19">
        <v>11264.36</v>
      </c>
      <c r="I42" s="20"/>
      <c r="J42" s="204">
        <v>22.01</v>
      </c>
      <c r="K42" s="204">
        <v>0.98</v>
      </c>
      <c r="L42" s="204">
        <v>13.49</v>
      </c>
      <c r="M42" s="204">
        <v>3.44</v>
      </c>
      <c r="N42" s="204">
        <v>7.02</v>
      </c>
      <c r="O42" s="204">
        <v>5.13</v>
      </c>
      <c r="P42" s="204">
        <v>5.12</v>
      </c>
    </row>
    <row r="43" spans="1:16" x14ac:dyDescent="0.25">
      <c r="A43" s="36" t="s">
        <v>85</v>
      </c>
      <c r="B43" s="23">
        <v>32270.59</v>
      </c>
      <c r="C43" s="23">
        <v>1506.63</v>
      </c>
      <c r="D43" s="23">
        <v>19905.12</v>
      </c>
      <c r="E43" s="23">
        <v>4959.2700000000004</v>
      </c>
      <c r="F43" s="23">
        <v>10784.71</v>
      </c>
      <c r="G43" s="23">
        <v>6976.82</v>
      </c>
      <c r="H43" s="23">
        <v>7607.78</v>
      </c>
      <c r="I43" s="20"/>
      <c r="J43" s="202">
        <v>19.690000000000001</v>
      </c>
      <c r="K43" s="202">
        <v>0.92</v>
      </c>
      <c r="L43" s="202">
        <v>12.14</v>
      </c>
      <c r="M43" s="202">
        <v>3.03</v>
      </c>
      <c r="N43" s="202">
        <v>6.58</v>
      </c>
      <c r="O43" s="202">
        <v>4.26</v>
      </c>
      <c r="P43" s="202">
        <v>4.6399999999999997</v>
      </c>
    </row>
    <row r="44" spans="1:16" x14ac:dyDescent="0.25">
      <c r="A44" s="37" t="s">
        <v>86</v>
      </c>
      <c r="B44" s="23">
        <v>13101.46</v>
      </c>
      <c r="C44" s="23">
        <v>532.77</v>
      </c>
      <c r="D44" s="23">
        <v>8399.65</v>
      </c>
      <c r="E44" s="23">
        <v>2218.96</v>
      </c>
      <c r="F44" s="23">
        <v>3970.24</v>
      </c>
      <c r="G44" s="23">
        <v>3753.66</v>
      </c>
      <c r="H44" s="23">
        <v>2924.96</v>
      </c>
      <c r="J44" s="202">
        <v>26.99</v>
      </c>
      <c r="K44" s="202">
        <v>1.1000000000000001</v>
      </c>
      <c r="L44" s="202">
        <v>17.3</v>
      </c>
      <c r="M44" s="202">
        <v>4.57</v>
      </c>
      <c r="N44" s="202">
        <v>8.18</v>
      </c>
      <c r="O44" s="202">
        <v>7.73</v>
      </c>
      <c r="P44" s="202">
        <v>6.03</v>
      </c>
    </row>
    <row r="45" spans="1:16" x14ac:dyDescent="0.25">
      <c r="A45" s="36" t="s">
        <v>87</v>
      </c>
      <c r="B45" s="23">
        <v>2600.21</v>
      </c>
      <c r="C45" s="23">
        <v>105.54</v>
      </c>
      <c r="D45" s="23">
        <v>1142.8</v>
      </c>
      <c r="E45" s="23">
        <v>318.89999999999998</v>
      </c>
      <c r="F45" s="23">
        <v>572.65</v>
      </c>
      <c r="G45" s="23">
        <v>511.49</v>
      </c>
      <c r="H45" s="23">
        <v>585.98</v>
      </c>
      <c r="J45" s="202">
        <v>40.19</v>
      </c>
      <c r="K45" s="202">
        <v>1.63</v>
      </c>
      <c r="L45" s="202">
        <v>17.66</v>
      </c>
      <c r="M45" s="202">
        <v>4.93</v>
      </c>
      <c r="N45" s="202">
        <v>8.85</v>
      </c>
      <c r="O45" s="202">
        <v>7.91</v>
      </c>
      <c r="P45" s="202">
        <v>9.06</v>
      </c>
    </row>
    <row r="46" spans="1:16" x14ac:dyDescent="0.25">
      <c r="A46" s="36" t="s">
        <v>88</v>
      </c>
      <c r="B46" s="23">
        <v>447.2</v>
      </c>
      <c r="C46" s="23">
        <v>13.23</v>
      </c>
      <c r="D46" s="23">
        <v>237.84</v>
      </c>
      <c r="E46" s="23">
        <v>60.9</v>
      </c>
      <c r="F46" s="23">
        <v>111.65</v>
      </c>
      <c r="G46" s="23">
        <v>41.04</v>
      </c>
      <c r="H46" s="23">
        <v>145.63999999999999</v>
      </c>
      <c r="J46" s="202">
        <v>41.25</v>
      </c>
      <c r="K46" s="202">
        <v>1.22</v>
      </c>
      <c r="L46" s="202">
        <v>21.94</v>
      </c>
      <c r="M46" s="202">
        <v>5.62</v>
      </c>
      <c r="N46" s="202">
        <v>10.3</v>
      </c>
      <c r="O46" s="202">
        <v>3.79</v>
      </c>
      <c r="P46" s="202">
        <v>13.44</v>
      </c>
    </row>
    <row r="47" spans="1:16" s="21" customFormat="1" x14ac:dyDescent="0.25">
      <c r="A47" s="21" t="s">
        <v>111</v>
      </c>
      <c r="B47" s="19">
        <v>43207.02</v>
      </c>
      <c r="C47" s="19">
        <v>1591.08</v>
      </c>
      <c r="D47" s="19">
        <v>29596.65</v>
      </c>
      <c r="E47" s="19">
        <v>12006.32</v>
      </c>
      <c r="F47" s="19">
        <v>25841.32</v>
      </c>
      <c r="G47" s="19">
        <v>11671.9</v>
      </c>
      <c r="H47" s="19">
        <v>9502.08</v>
      </c>
      <c r="I47" s="20"/>
      <c r="J47" s="204">
        <v>20.93</v>
      </c>
      <c r="K47" s="204">
        <v>0.77</v>
      </c>
      <c r="L47" s="204">
        <v>14.34</v>
      </c>
      <c r="M47" s="204">
        <v>5.82</v>
      </c>
      <c r="N47" s="204">
        <v>12.52</v>
      </c>
      <c r="O47" s="204">
        <v>5.65</v>
      </c>
      <c r="P47" s="204">
        <v>4.5999999999999996</v>
      </c>
    </row>
    <row r="48" spans="1:16" x14ac:dyDescent="0.25">
      <c r="A48" s="36" t="s">
        <v>85</v>
      </c>
      <c r="B48" s="23">
        <v>30918.59</v>
      </c>
      <c r="C48" s="23">
        <v>1079.0999999999999</v>
      </c>
      <c r="D48" s="23">
        <v>21639.33</v>
      </c>
      <c r="E48" s="23">
        <v>8893.36</v>
      </c>
      <c r="F48" s="23">
        <v>19870.93</v>
      </c>
      <c r="G48" s="23">
        <v>8211.66</v>
      </c>
      <c r="H48" s="23">
        <v>6869.25</v>
      </c>
      <c r="I48" s="20"/>
      <c r="J48" s="202">
        <v>19.07</v>
      </c>
      <c r="K48" s="202">
        <v>0.67</v>
      </c>
      <c r="L48" s="202">
        <v>13.34</v>
      </c>
      <c r="M48" s="202">
        <v>5.48</v>
      </c>
      <c r="N48" s="202">
        <v>12.25</v>
      </c>
      <c r="O48" s="202">
        <v>5.0599999999999996</v>
      </c>
      <c r="P48" s="202">
        <v>4.24</v>
      </c>
    </row>
    <row r="49" spans="1:16" x14ac:dyDescent="0.25">
      <c r="A49" s="37" t="s">
        <v>86</v>
      </c>
      <c r="B49" s="23">
        <v>10390.120000000001</v>
      </c>
      <c r="C49" s="23">
        <v>418.47</v>
      </c>
      <c r="D49" s="23">
        <v>6891.36</v>
      </c>
      <c r="E49" s="23">
        <v>2824.18</v>
      </c>
      <c r="F49" s="23">
        <v>5169.8999999999996</v>
      </c>
      <c r="G49" s="23">
        <v>3035.27</v>
      </c>
      <c r="H49" s="23">
        <v>2295.6</v>
      </c>
      <c r="J49" s="202">
        <v>26.6</v>
      </c>
      <c r="K49" s="202">
        <v>1.07</v>
      </c>
      <c r="L49" s="202">
        <v>17.649999999999999</v>
      </c>
      <c r="M49" s="202">
        <v>7.23</v>
      </c>
      <c r="N49" s="202">
        <v>13.24</v>
      </c>
      <c r="O49" s="202">
        <v>7.77</v>
      </c>
      <c r="P49" s="202">
        <v>5.88</v>
      </c>
    </row>
    <row r="50" spans="1:16" x14ac:dyDescent="0.25">
      <c r="A50" s="36" t="s">
        <v>87</v>
      </c>
      <c r="B50" s="23">
        <v>1595.89</v>
      </c>
      <c r="C50" s="23">
        <v>82.07</v>
      </c>
      <c r="D50" s="23">
        <v>927.55</v>
      </c>
      <c r="E50" s="23">
        <v>254.99</v>
      </c>
      <c r="F50" s="23">
        <v>717.18</v>
      </c>
      <c r="G50" s="23">
        <v>394.85</v>
      </c>
      <c r="H50" s="23">
        <v>281.35000000000002</v>
      </c>
      <c r="J50" s="202">
        <v>35.93</v>
      </c>
      <c r="K50" s="202">
        <v>1.85</v>
      </c>
      <c r="L50" s="202">
        <v>20.88</v>
      </c>
      <c r="M50" s="202">
        <v>5.74</v>
      </c>
      <c r="N50" s="202">
        <v>16.149999999999999</v>
      </c>
      <c r="O50" s="202">
        <v>8.89</v>
      </c>
      <c r="P50" s="202">
        <v>6.33</v>
      </c>
    </row>
    <row r="51" spans="1:16" x14ac:dyDescent="0.25">
      <c r="A51" s="36" t="s">
        <v>88</v>
      </c>
      <c r="B51" s="23">
        <v>302.41000000000003</v>
      </c>
      <c r="C51" s="23">
        <v>11.44</v>
      </c>
      <c r="D51" s="23">
        <v>138.41</v>
      </c>
      <c r="E51" s="23">
        <v>33.78</v>
      </c>
      <c r="F51" s="23">
        <v>83.31</v>
      </c>
      <c r="G51" s="23">
        <v>30.13</v>
      </c>
      <c r="H51" s="23">
        <v>55.88</v>
      </c>
      <c r="J51" s="202">
        <v>37.85</v>
      </c>
      <c r="K51" s="202">
        <v>1.43</v>
      </c>
      <c r="L51" s="202">
        <v>17.32</v>
      </c>
      <c r="M51" s="202">
        <v>4.2300000000000004</v>
      </c>
      <c r="N51" s="202">
        <v>10.43</v>
      </c>
      <c r="O51" s="202">
        <v>3.77</v>
      </c>
      <c r="P51" s="202">
        <v>6.99</v>
      </c>
    </row>
    <row r="52" spans="1:16" s="21" customFormat="1" x14ac:dyDescent="0.25">
      <c r="A52" s="21" t="s">
        <v>120</v>
      </c>
      <c r="B52" s="19">
        <v>55310.86</v>
      </c>
      <c r="C52" s="19">
        <v>2855.62</v>
      </c>
      <c r="D52" s="19">
        <v>31397.67</v>
      </c>
      <c r="E52" s="19">
        <v>18988.509999999998</v>
      </c>
      <c r="F52" s="19">
        <v>30490.78</v>
      </c>
      <c r="G52" s="19">
        <v>14021.25</v>
      </c>
      <c r="H52" s="19">
        <v>11220.98</v>
      </c>
      <c r="I52" s="20"/>
      <c r="J52" s="204">
        <v>20.87</v>
      </c>
      <c r="K52" s="204">
        <v>1.08</v>
      </c>
      <c r="L52" s="204">
        <v>11.85</v>
      </c>
      <c r="M52" s="204">
        <v>7.17</v>
      </c>
      <c r="N52" s="204">
        <v>11.51</v>
      </c>
      <c r="O52" s="204">
        <v>5.29</v>
      </c>
      <c r="P52" s="204">
        <v>4.2300000000000004</v>
      </c>
    </row>
    <row r="53" spans="1:16" x14ac:dyDescent="0.25">
      <c r="A53" s="36" t="s">
        <v>85</v>
      </c>
      <c r="B53" s="23">
        <v>42293.52</v>
      </c>
      <c r="C53" s="23">
        <v>2350.08</v>
      </c>
      <c r="D53" s="23">
        <v>23412.01</v>
      </c>
      <c r="E53" s="23">
        <v>15130.27</v>
      </c>
      <c r="F53" s="23">
        <v>24131</v>
      </c>
      <c r="G53" s="23">
        <v>10836.02</v>
      </c>
      <c r="H53" s="23">
        <v>8333.52</v>
      </c>
      <c r="I53" s="20"/>
      <c r="J53" s="202">
        <v>19.38</v>
      </c>
      <c r="K53" s="202">
        <v>1.08</v>
      </c>
      <c r="L53" s="202">
        <v>10.73</v>
      </c>
      <c r="M53" s="202">
        <v>6.93</v>
      </c>
      <c r="N53" s="202">
        <v>11.06</v>
      </c>
      <c r="O53" s="202">
        <v>4.96</v>
      </c>
      <c r="P53" s="202">
        <v>3.82</v>
      </c>
    </row>
    <row r="54" spans="1:16" x14ac:dyDescent="0.25">
      <c r="A54" s="37" t="s">
        <v>86</v>
      </c>
      <c r="B54" s="23">
        <v>11500.02</v>
      </c>
      <c r="C54" s="23">
        <v>446.37</v>
      </c>
      <c r="D54" s="23">
        <v>7038.36</v>
      </c>
      <c r="E54" s="23">
        <v>3606.07</v>
      </c>
      <c r="F54" s="23">
        <v>5830.05</v>
      </c>
      <c r="G54" s="23">
        <v>2776.3</v>
      </c>
      <c r="H54" s="23">
        <v>2560.0300000000002</v>
      </c>
      <c r="J54" s="202">
        <v>27.29</v>
      </c>
      <c r="K54" s="202">
        <v>1.06</v>
      </c>
      <c r="L54" s="202">
        <v>16.7</v>
      </c>
      <c r="M54" s="202">
        <v>8.56</v>
      </c>
      <c r="N54" s="202">
        <v>13.84</v>
      </c>
      <c r="O54" s="202">
        <v>6.59</v>
      </c>
      <c r="P54" s="202">
        <v>6.08</v>
      </c>
    </row>
    <row r="55" spans="1:16" x14ac:dyDescent="0.25">
      <c r="A55" s="36" t="s">
        <v>87</v>
      </c>
      <c r="B55" s="23">
        <v>1324.62</v>
      </c>
      <c r="C55" s="23">
        <v>46</v>
      </c>
      <c r="D55" s="23">
        <v>842.96</v>
      </c>
      <c r="E55" s="23">
        <v>227.14</v>
      </c>
      <c r="F55" s="23">
        <v>458.15</v>
      </c>
      <c r="G55" s="23">
        <v>376.64</v>
      </c>
      <c r="H55" s="23">
        <v>277.89</v>
      </c>
      <c r="J55" s="202">
        <v>32.64</v>
      </c>
      <c r="K55" s="202">
        <v>1.1299999999999999</v>
      </c>
      <c r="L55" s="202">
        <v>20.77</v>
      </c>
      <c r="M55" s="202">
        <v>5.6</v>
      </c>
      <c r="N55" s="202">
        <v>11.29</v>
      </c>
      <c r="O55" s="202">
        <v>9.2799999999999994</v>
      </c>
      <c r="P55" s="202">
        <v>6.85</v>
      </c>
    </row>
    <row r="56" spans="1:16" x14ac:dyDescent="0.25">
      <c r="A56" s="36" t="s">
        <v>88</v>
      </c>
      <c r="B56" s="23">
        <v>192.7</v>
      </c>
      <c r="C56" s="23">
        <v>13.16</v>
      </c>
      <c r="D56" s="23">
        <v>104.33</v>
      </c>
      <c r="E56" s="23">
        <v>25.04</v>
      </c>
      <c r="F56" s="23">
        <v>71.569999999999993</v>
      </c>
      <c r="G56" s="23">
        <v>32.29</v>
      </c>
      <c r="H56" s="23">
        <v>49.53</v>
      </c>
      <c r="J56" s="202">
        <v>36.700000000000003</v>
      </c>
      <c r="K56" s="202">
        <v>2.5099999999999998</v>
      </c>
      <c r="L56" s="202">
        <v>19.87</v>
      </c>
      <c r="M56" s="202">
        <v>4.7699999999999996</v>
      </c>
      <c r="N56" s="202">
        <v>13.63</v>
      </c>
      <c r="O56" s="202">
        <v>6.15</v>
      </c>
      <c r="P56" s="202">
        <v>9.43</v>
      </c>
    </row>
    <row r="57" spans="1:16" s="21" customFormat="1" x14ac:dyDescent="0.25">
      <c r="A57" s="40" t="s">
        <v>91</v>
      </c>
      <c r="B57" s="19">
        <v>205772.95</v>
      </c>
      <c r="C57" s="19">
        <v>9120.74</v>
      </c>
      <c r="D57" s="19">
        <v>130222.22</v>
      </c>
      <c r="E57" s="19">
        <v>49897.67</v>
      </c>
      <c r="F57" s="19">
        <v>94416.82</v>
      </c>
      <c r="G57" s="19">
        <v>49774.44</v>
      </c>
      <c r="H57" s="19">
        <v>45019.01</v>
      </c>
      <c r="I57" s="20"/>
      <c r="J57" s="203">
        <v>21.21</v>
      </c>
      <c r="K57" s="203">
        <v>0.94</v>
      </c>
      <c r="L57" s="203">
        <v>13.42</v>
      </c>
      <c r="M57" s="203">
        <v>5.14</v>
      </c>
      <c r="N57" s="203">
        <v>9.73</v>
      </c>
      <c r="O57" s="203">
        <v>5.13</v>
      </c>
      <c r="P57" s="203">
        <v>4.6399999999999997</v>
      </c>
    </row>
    <row r="58" spans="1:16" x14ac:dyDescent="0.25">
      <c r="A58" s="36" t="s">
        <v>85</v>
      </c>
      <c r="B58" s="23">
        <v>143796.97</v>
      </c>
      <c r="C58" s="23">
        <v>7008.61</v>
      </c>
      <c r="D58" s="23">
        <v>92269.440000000002</v>
      </c>
      <c r="E58" s="23">
        <v>37168.06</v>
      </c>
      <c r="F58" s="23">
        <v>71787.86</v>
      </c>
      <c r="G58" s="23">
        <v>34187.21</v>
      </c>
      <c r="H58" s="23">
        <v>32177.58</v>
      </c>
      <c r="J58" s="202">
        <v>19.09</v>
      </c>
      <c r="K58" s="202">
        <v>0.93</v>
      </c>
      <c r="L58" s="202">
        <v>12.25</v>
      </c>
      <c r="M58" s="202">
        <v>4.93</v>
      </c>
      <c r="N58" s="202">
        <v>9.5299999999999994</v>
      </c>
      <c r="O58" s="202">
        <v>4.54</v>
      </c>
      <c r="P58" s="202">
        <v>4.2699999999999996</v>
      </c>
    </row>
    <row r="59" spans="1:16" x14ac:dyDescent="0.25">
      <c r="A59" s="37" t="s">
        <v>86</v>
      </c>
      <c r="B59" s="23">
        <v>51317.77</v>
      </c>
      <c r="C59" s="23">
        <v>1702.55</v>
      </c>
      <c r="D59" s="23">
        <v>32589.42</v>
      </c>
      <c r="E59" s="23">
        <v>11332.25</v>
      </c>
      <c r="F59" s="23">
        <v>19785.78</v>
      </c>
      <c r="G59" s="23">
        <v>13386.17</v>
      </c>
      <c r="H59" s="23">
        <v>10702.99</v>
      </c>
      <c r="J59" s="202">
        <v>27.15</v>
      </c>
      <c r="K59" s="202">
        <v>0.9</v>
      </c>
      <c r="L59" s="202">
        <v>17.239999999999998</v>
      </c>
      <c r="M59" s="202">
        <v>5.99</v>
      </c>
      <c r="N59" s="202">
        <v>10.47</v>
      </c>
      <c r="O59" s="202">
        <v>7.08</v>
      </c>
      <c r="P59" s="202">
        <v>5.66</v>
      </c>
    </row>
    <row r="60" spans="1:16" x14ac:dyDescent="0.25">
      <c r="A60" s="36" t="s">
        <v>87</v>
      </c>
      <c r="B60" s="23">
        <v>9068.2099999999991</v>
      </c>
      <c r="C60" s="23">
        <v>345.43</v>
      </c>
      <c r="D60" s="23">
        <v>4583.51</v>
      </c>
      <c r="E60" s="23">
        <v>1212.95</v>
      </c>
      <c r="F60" s="23">
        <v>2410.6799999999998</v>
      </c>
      <c r="G60" s="23">
        <v>2046.97</v>
      </c>
      <c r="H60" s="23">
        <v>1770.65</v>
      </c>
      <c r="J60" s="202">
        <v>38.06</v>
      </c>
      <c r="K60" s="202">
        <v>1.45</v>
      </c>
      <c r="L60" s="202">
        <v>19.239999999999998</v>
      </c>
      <c r="M60" s="202">
        <v>5.09</v>
      </c>
      <c r="N60" s="202">
        <v>10.119999999999999</v>
      </c>
      <c r="O60" s="202">
        <v>8.59</v>
      </c>
      <c r="P60" s="202">
        <v>7.43</v>
      </c>
    </row>
    <row r="61" spans="1:16" x14ac:dyDescent="0.25">
      <c r="A61" s="42" t="s">
        <v>88</v>
      </c>
      <c r="B61" s="43">
        <v>1589.99</v>
      </c>
      <c r="C61" s="43">
        <v>64.14</v>
      </c>
      <c r="D61" s="43">
        <v>779.85</v>
      </c>
      <c r="E61" s="43">
        <v>184.41</v>
      </c>
      <c r="F61" s="43">
        <v>432.51</v>
      </c>
      <c r="G61" s="43">
        <v>154.1</v>
      </c>
      <c r="H61" s="43">
        <v>367.79</v>
      </c>
      <c r="I61" s="44"/>
      <c r="J61" s="201">
        <v>38.17</v>
      </c>
      <c r="K61" s="201">
        <v>1.54</v>
      </c>
      <c r="L61" s="201">
        <v>18.72</v>
      </c>
      <c r="M61" s="201">
        <v>4.43</v>
      </c>
      <c r="N61" s="201">
        <v>10.38</v>
      </c>
      <c r="O61" s="201">
        <v>3.7</v>
      </c>
      <c r="P61" s="201">
        <v>8.83</v>
      </c>
    </row>
    <row r="62" spans="1:16" x14ac:dyDescent="0.25">
      <c r="A62" s="197" t="s">
        <v>123</v>
      </c>
      <c r="C62" s="34"/>
    </row>
    <row r="63" spans="1:16" x14ac:dyDescent="0.25">
      <c r="A63" s="154" t="s">
        <v>92</v>
      </c>
      <c r="C63" s="34"/>
    </row>
  </sheetData>
  <mergeCells count="5">
    <mergeCell ref="A3:A5"/>
    <mergeCell ref="B3:H3"/>
    <mergeCell ref="J3:P3"/>
    <mergeCell ref="B5:H5"/>
    <mergeCell ref="J5:P5"/>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V63"/>
  <sheetViews>
    <sheetView topLeftCell="A49" workbookViewId="0">
      <selection activeCell="L15" sqref="L15"/>
    </sheetView>
  </sheetViews>
  <sheetFormatPr defaultColWidth="9.140625" defaultRowHeight="13.5" x14ac:dyDescent="0.25"/>
  <cols>
    <col min="1" max="1" width="50" style="15" customWidth="1"/>
    <col min="2" max="7" width="13.42578125" style="14" customWidth="1"/>
    <col min="8" max="8" width="2.140625" style="14" customWidth="1"/>
    <col min="9" max="9" width="11.5703125" style="14" customWidth="1"/>
    <col min="10" max="10" width="10.7109375" style="14" customWidth="1"/>
    <col min="11" max="11" width="9.140625" style="14"/>
    <col min="12" max="12" width="12.7109375" style="14" customWidth="1"/>
    <col min="13" max="13" width="13" style="14" customWidth="1"/>
    <col min="14" max="14" width="14.140625" style="14" customWidth="1"/>
    <col min="15" max="22" width="9.140625" style="14"/>
    <col min="23" max="16384" width="9.140625" style="15"/>
  </cols>
  <sheetData>
    <row r="1" spans="1:22" ht="16.5" x14ac:dyDescent="0.3">
      <c r="A1" s="11" t="s">
        <v>394</v>
      </c>
    </row>
    <row r="2" spans="1:22" ht="16.5" x14ac:dyDescent="0.3">
      <c r="A2" s="232"/>
    </row>
    <row r="3" spans="1:22" ht="16.5" customHeight="1" x14ac:dyDescent="0.25">
      <c r="A3" s="261" t="s">
        <v>93</v>
      </c>
      <c r="B3" s="280" t="s">
        <v>293</v>
      </c>
      <c r="C3" s="280"/>
      <c r="D3" s="280"/>
      <c r="E3" s="280"/>
      <c r="F3" s="280"/>
      <c r="G3" s="280"/>
      <c r="H3" s="213"/>
      <c r="I3" s="280" t="s">
        <v>293</v>
      </c>
      <c r="J3" s="280"/>
      <c r="K3" s="280"/>
      <c r="L3" s="280"/>
      <c r="M3" s="280"/>
      <c r="N3" s="280"/>
    </row>
    <row r="4" spans="1:22" ht="135" x14ac:dyDescent="0.25">
      <c r="A4" s="269"/>
      <c r="B4" s="212" t="s">
        <v>299</v>
      </c>
      <c r="C4" s="212" t="s">
        <v>298</v>
      </c>
      <c r="D4" s="212" t="s">
        <v>297</v>
      </c>
      <c r="E4" s="212" t="s">
        <v>296</v>
      </c>
      <c r="F4" s="212" t="s">
        <v>295</v>
      </c>
      <c r="G4" s="212" t="s">
        <v>294</v>
      </c>
      <c r="H4" s="35"/>
      <c r="I4" s="212" t="s">
        <v>299</v>
      </c>
      <c r="J4" s="212" t="s">
        <v>298</v>
      </c>
      <c r="K4" s="212" t="s">
        <v>297</v>
      </c>
      <c r="L4" s="212" t="s">
        <v>296</v>
      </c>
      <c r="M4" s="212" t="s">
        <v>295</v>
      </c>
      <c r="N4" s="212" t="s">
        <v>294</v>
      </c>
    </row>
    <row r="5" spans="1:22" x14ac:dyDescent="0.25">
      <c r="A5" s="262"/>
      <c r="B5" s="279" t="s">
        <v>183</v>
      </c>
      <c r="C5" s="279"/>
      <c r="D5" s="279"/>
      <c r="E5" s="279"/>
      <c r="F5" s="279"/>
      <c r="G5" s="279"/>
      <c r="H5" s="44"/>
      <c r="I5" s="279" t="s">
        <v>184</v>
      </c>
      <c r="J5" s="279"/>
      <c r="K5" s="279"/>
      <c r="L5" s="279"/>
      <c r="M5" s="279"/>
      <c r="N5" s="279"/>
    </row>
    <row r="6" spans="1:22" x14ac:dyDescent="0.25">
      <c r="A6" s="231"/>
    </row>
    <row r="7" spans="1:22" s="21" customFormat="1" x14ac:dyDescent="0.25">
      <c r="A7" s="51" t="s">
        <v>94</v>
      </c>
      <c r="B7" s="20"/>
      <c r="C7" s="14"/>
      <c r="D7" s="20"/>
      <c r="E7" s="20"/>
      <c r="F7" s="20"/>
      <c r="G7" s="20"/>
      <c r="H7" s="20"/>
      <c r="I7" s="20"/>
      <c r="J7" s="20"/>
      <c r="K7" s="20"/>
      <c r="L7" s="20"/>
      <c r="M7" s="20"/>
      <c r="N7" s="20"/>
      <c r="O7" s="20"/>
      <c r="P7" s="20"/>
      <c r="Q7" s="20"/>
      <c r="R7" s="20"/>
      <c r="S7" s="20"/>
      <c r="T7" s="20"/>
      <c r="U7" s="20"/>
      <c r="V7" s="20"/>
    </row>
    <row r="8" spans="1:22" x14ac:dyDescent="0.25">
      <c r="A8" s="15" t="s">
        <v>95</v>
      </c>
      <c r="B8" s="23">
        <v>8397.77</v>
      </c>
      <c r="C8" s="23">
        <v>382.24</v>
      </c>
      <c r="D8" s="23">
        <v>1547.42</v>
      </c>
      <c r="E8" s="23">
        <v>130.91999999999999</v>
      </c>
      <c r="F8" s="23">
        <v>1313.75</v>
      </c>
      <c r="G8" s="23">
        <v>35096.870000000003</v>
      </c>
      <c r="I8" s="209">
        <v>12.34</v>
      </c>
      <c r="J8" s="209">
        <v>0.56000000000000005</v>
      </c>
      <c r="K8" s="209">
        <v>2.27</v>
      </c>
      <c r="L8" s="209">
        <v>0.19</v>
      </c>
      <c r="M8" s="209">
        <v>1.93</v>
      </c>
      <c r="N8" s="209">
        <v>51.55</v>
      </c>
    </row>
    <row r="9" spans="1:22" x14ac:dyDescent="0.25">
      <c r="A9" s="15" t="s">
        <v>96</v>
      </c>
      <c r="B9" s="23">
        <v>265.16000000000003</v>
      </c>
      <c r="C9" s="23">
        <v>8.67</v>
      </c>
      <c r="D9" s="23">
        <v>9.8000000000000007</v>
      </c>
      <c r="E9" s="32" t="s">
        <v>64</v>
      </c>
      <c r="F9" s="23">
        <v>64.180000000000007</v>
      </c>
      <c r="G9" s="23">
        <v>1718.69</v>
      </c>
      <c r="I9" s="209">
        <v>9.81</v>
      </c>
      <c r="J9" s="209">
        <v>0.32</v>
      </c>
      <c r="K9" s="209">
        <v>0.36</v>
      </c>
      <c r="L9" s="32" t="s">
        <v>64</v>
      </c>
      <c r="M9" s="209">
        <v>2.38</v>
      </c>
      <c r="N9" s="209">
        <v>63.61</v>
      </c>
    </row>
    <row r="10" spans="1:22" x14ac:dyDescent="0.25">
      <c r="A10" s="15" t="s">
        <v>97</v>
      </c>
      <c r="B10" s="23">
        <v>22275.55</v>
      </c>
      <c r="C10" s="23">
        <v>633.89</v>
      </c>
      <c r="D10" s="23">
        <v>3216.28</v>
      </c>
      <c r="E10" s="23">
        <v>189.79</v>
      </c>
      <c r="F10" s="23">
        <v>7259.37</v>
      </c>
      <c r="G10" s="23">
        <v>95070.399999999994</v>
      </c>
      <c r="I10" s="209">
        <v>12.26</v>
      </c>
      <c r="J10" s="209">
        <v>0.35</v>
      </c>
      <c r="K10" s="209">
        <v>1.77</v>
      </c>
      <c r="L10" s="209">
        <v>0.1</v>
      </c>
      <c r="M10" s="209">
        <v>4</v>
      </c>
      <c r="N10" s="209">
        <v>52.32</v>
      </c>
    </row>
    <row r="11" spans="1:22" x14ac:dyDescent="0.25">
      <c r="A11" s="15" t="s">
        <v>98</v>
      </c>
      <c r="B11" s="23">
        <v>5103.03</v>
      </c>
      <c r="C11" s="23">
        <v>228.27</v>
      </c>
      <c r="D11" s="23">
        <v>693.4</v>
      </c>
      <c r="E11" s="23">
        <v>128.5</v>
      </c>
      <c r="F11" s="23">
        <v>502.96</v>
      </c>
      <c r="G11" s="23">
        <v>13485.84</v>
      </c>
      <c r="I11" s="209">
        <v>19.45</v>
      </c>
      <c r="J11" s="209">
        <v>0.87</v>
      </c>
      <c r="K11" s="209">
        <v>2.64</v>
      </c>
      <c r="L11" s="209">
        <v>0.49</v>
      </c>
      <c r="M11" s="209">
        <v>1.92</v>
      </c>
      <c r="N11" s="209">
        <v>51.41</v>
      </c>
    </row>
    <row r="12" spans="1:22" s="21" customFormat="1" x14ac:dyDescent="0.25">
      <c r="A12" s="52" t="s">
        <v>99</v>
      </c>
      <c r="B12" s="19">
        <v>36041.519999999997</v>
      </c>
      <c r="C12" s="19">
        <v>1253.07</v>
      </c>
      <c r="D12" s="19">
        <v>5466.89</v>
      </c>
      <c r="E12" s="19">
        <v>449.21</v>
      </c>
      <c r="F12" s="19">
        <v>9140.26</v>
      </c>
      <c r="G12" s="19">
        <v>145371.79</v>
      </c>
      <c r="H12" s="20"/>
      <c r="I12" s="219">
        <v>12.93</v>
      </c>
      <c r="J12" s="219">
        <v>0.45</v>
      </c>
      <c r="K12" s="219">
        <v>1.96</v>
      </c>
      <c r="L12" s="219">
        <v>0.16</v>
      </c>
      <c r="M12" s="219">
        <v>3.28</v>
      </c>
      <c r="N12" s="219">
        <v>52.16</v>
      </c>
      <c r="O12" s="20"/>
      <c r="P12" s="20"/>
      <c r="Q12" s="20"/>
      <c r="R12" s="20"/>
      <c r="S12" s="20"/>
      <c r="T12" s="20"/>
      <c r="U12" s="20"/>
      <c r="V12" s="20"/>
    </row>
    <row r="13" spans="1:22" x14ac:dyDescent="0.25">
      <c r="A13" s="15" t="s">
        <v>100</v>
      </c>
      <c r="B13" s="23">
        <v>1218.6099999999999</v>
      </c>
      <c r="C13" s="23">
        <v>5</v>
      </c>
      <c r="D13" s="23">
        <v>67.680000000000007</v>
      </c>
      <c r="E13" s="26" t="s">
        <v>406</v>
      </c>
      <c r="F13" s="23">
        <v>365.59</v>
      </c>
      <c r="G13" s="23">
        <v>6942.48</v>
      </c>
      <c r="I13" s="209">
        <v>9.59</v>
      </c>
      <c r="J13" s="209">
        <v>0.04</v>
      </c>
      <c r="K13" s="209">
        <v>0.53</v>
      </c>
      <c r="L13" s="26" t="s">
        <v>406</v>
      </c>
      <c r="M13" s="209">
        <v>2.88</v>
      </c>
      <c r="N13" s="209">
        <v>54.66</v>
      </c>
    </row>
    <row r="14" spans="1:22" s="21" customFormat="1" x14ac:dyDescent="0.25">
      <c r="A14" s="15" t="s">
        <v>101</v>
      </c>
      <c r="B14" s="23">
        <v>1475.38</v>
      </c>
      <c r="C14" s="32" t="s">
        <v>64</v>
      </c>
      <c r="D14" s="23">
        <v>156.9</v>
      </c>
      <c r="E14" s="32" t="s">
        <v>64</v>
      </c>
      <c r="F14" s="23">
        <v>920.44</v>
      </c>
      <c r="G14" s="23">
        <v>5462.83</v>
      </c>
      <c r="H14" s="20"/>
      <c r="I14" s="209">
        <v>13.79</v>
      </c>
      <c r="J14" s="32" t="s">
        <v>64</v>
      </c>
      <c r="K14" s="209">
        <v>1.47</v>
      </c>
      <c r="L14" s="32" t="s">
        <v>64</v>
      </c>
      <c r="M14" s="209">
        <v>8.6</v>
      </c>
      <c r="N14" s="209">
        <v>51.07</v>
      </c>
      <c r="O14" s="20"/>
      <c r="P14" s="20"/>
      <c r="Q14" s="20"/>
      <c r="R14" s="20"/>
      <c r="S14" s="20"/>
      <c r="T14" s="20"/>
      <c r="U14" s="20"/>
      <c r="V14" s="20"/>
    </row>
    <row r="15" spans="1:22" s="99" customFormat="1" x14ac:dyDescent="0.25">
      <c r="A15" s="55" t="s">
        <v>102</v>
      </c>
      <c r="B15" s="101">
        <v>2693.99</v>
      </c>
      <c r="C15" s="101">
        <v>5</v>
      </c>
      <c r="D15" s="101">
        <v>224.57</v>
      </c>
      <c r="E15" s="26" t="s">
        <v>406</v>
      </c>
      <c r="F15" s="101">
        <v>1286.03</v>
      </c>
      <c r="G15" s="101">
        <v>12405.32</v>
      </c>
      <c r="H15" s="98"/>
      <c r="I15" s="220">
        <v>11.51</v>
      </c>
      <c r="J15" s="220">
        <v>0.02</v>
      </c>
      <c r="K15" s="220">
        <v>0.96</v>
      </c>
      <c r="L15" s="26" t="s">
        <v>406</v>
      </c>
      <c r="M15" s="220">
        <v>5.5</v>
      </c>
      <c r="N15" s="220">
        <v>53.02</v>
      </c>
      <c r="O15" s="98"/>
      <c r="P15" s="98"/>
      <c r="Q15" s="98"/>
      <c r="R15" s="98"/>
      <c r="S15" s="98"/>
      <c r="T15" s="98"/>
      <c r="U15" s="98"/>
      <c r="V15" s="98"/>
    </row>
    <row r="16" spans="1:22" x14ac:dyDescent="0.25">
      <c r="A16" s="15" t="s">
        <v>103</v>
      </c>
      <c r="B16" s="23">
        <v>11983.76</v>
      </c>
      <c r="C16" s="23">
        <v>277.2</v>
      </c>
      <c r="D16" s="23">
        <v>1069.94</v>
      </c>
      <c r="E16" s="23">
        <v>14.4</v>
      </c>
      <c r="F16" s="23">
        <v>3131.57</v>
      </c>
      <c r="G16" s="23">
        <v>51760.39</v>
      </c>
      <c r="I16" s="209">
        <v>12.58</v>
      </c>
      <c r="J16" s="209">
        <v>0.28999999999999998</v>
      </c>
      <c r="K16" s="209">
        <v>1.1200000000000001</v>
      </c>
      <c r="L16" s="209">
        <v>0.02</v>
      </c>
      <c r="M16" s="209">
        <v>3.29</v>
      </c>
      <c r="N16" s="209">
        <v>54.35</v>
      </c>
    </row>
    <row r="17" spans="1:22" x14ac:dyDescent="0.25">
      <c r="A17" s="15" t="s">
        <v>104</v>
      </c>
      <c r="B17" s="23">
        <v>2368.23</v>
      </c>
      <c r="C17" s="23">
        <v>25.12</v>
      </c>
      <c r="D17" s="23">
        <v>281.45999999999998</v>
      </c>
      <c r="E17" s="23">
        <v>47.51</v>
      </c>
      <c r="F17" s="23">
        <v>655.76</v>
      </c>
      <c r="G17" s="23">
        <v>9752.75</v>
      </c>
      <c r="I17" s="209">
        <v>12.05</v>
      </c>
      <c r="J17" s="209">
        <v>0.13</v>
      </c>
      <c r="K17" s="209">
        <v>1.43</v>
      </c>
      <c r="L17" s="209">
        <v>0.24</v>
      </c>
      <c r="M17" s="209">
        <v>3.34</v>
      </c>
      <c r="N17" s="209">
        <v>49.61</v>
      </c>
    </row>
    <row r="18" spans="1:22" x14ac:dyDescent="0.25">
      <c r="A18" s="15" t="s">
        <v>105</v>
      </c>
      <c r="B18" s="23">
        <v>11994.11</v>
      </c>
      <c r="C18" s="23">
        <v>405.51</v>
      </c>
      <c r="D18" s="23">
        <v>1250.25</v>
      </c>
      <c r="E18" s="23">
        <v>17.53</v>
      </c>
      <c r="F18" s="23">
        <v>2399.16</v>
      </c>
      <c r="G18" s="23">
        <v>41145.86</v>
      </c>
      <c r="I18" s="209">
        <v>14.68</v>
      </c>
      <c r="J18" s="209">
        <v>0.5</v>
      </c>
      <c r="K18" s="209">
        <v>1.53</v>
      </c>
      <c r="L18" s="209">
        <v>0.02</v>
      </c>
      <c r="M18" s="209">
        <v>2.94</v>
      </c>
      <c r="N18" s="209">
        <v>50.35</v>
      </c>
    </row>
    <row r="19" spans="1:22" s="21" customFormat="1" x14ac:dyDescent="0.25">
      <c r="A19" s="52" t="s">
        <v>106</v>
      </c>
      <c r="B19" s="19">
        <v>29040.09</v>
      </c>
      <c r="C19" s="19">
        <v>712.84</v>
      </c>
      <c r="D19" s="19">
        <v>2826.23</v>
      </c>
      <c r="E19" s="19">
        <v>81.790000000000006</v>
      </c>
      <c r="F19" s="19">
        <v>7472.53</v>
      </c>
      <c r="G19" s="19">
        <v>115064.32000000001</v>
      </c>
      <c r="H19" s="20"/>
      <c r="I19" s="219">
        <v>13.2</v>
      </c>
      <c r="J19" s="219">
        <v>0.32</v>
      </c>
      <c r="K19" s="219">
        <v>1.28</v>
      </c>
      <c r="L19" s="219">
        <v>0.04</v>
      </c>
      <c r="M19" s="219">
        <v>3.4</v>
      </c>
      <c r="N19" s="219">
        <v>52.3</v>
      </c>
      <c r="O19" s="20"/>
      <c r="P19" s="20"/>
      <c r="Q19" s="20"/>
      <c r="R19" s="20"/>
      <c r="S19" s="20"/>
      <c r="T19" s="20"/>
      <c r="U19" s="20"/>
      <c r="V19" s="20"/>
    </row>
    <row r="20" spans="1:22" x14ac:dyDescent="0.25">
      <c r="A20" s="15" t="s">
        <v>107</v>
      </c>
      <c r="B20" s="23">
        <v>12483.91</v>
      </c>
      <c r="C20" s="23">
        <v>277.92</v>
      </c>
      <c r="D20" s="23">
        <v>1418.5</v>
      </c>
      <c r="E20" s="23">
        <v>42.17</v>
      </c>
      <c r="F20" s="23">
        <v>2919.68</v>
      </c>
      <c r="G20" s="23">
        <v>37270.97</v>
      </c>
      <c r="I20" s="209">
        <v>16.61</v>
      </c>
      <c r="J20" s="209">
        <v>0.37</v>
      </c>
      <c r="K20" s="209">
        <v>1.89</v>
      </c>
      <c r="L20" s="209">
        <v>0.06</v>
      </c>
      <c r="M20" s="209">
        <v>3.89</v>
      </c>
      <c r="N20" s="209">
        <v>49.6</v>
      </c>
    </row>
    <row r="21" spans="1:22" x14ac:dyDescent="0.25">
      <c r="A21" s="15" t="s">
        <v>108</v>
      </c>
      <c r="B21" s="23">
        <v>2039.57</v>
      </c>
      <c r="C21" s="23">
        <v>31.4</v>
      </c>
      <c r="D21" s="23">
        <v>170.46</v>
      </c>
      <c r="E21" s="26" t="s">
        <v>406</v>
      </c>
      <c r="F21" s="23">
        <v>449.67</v>
      </c>
      <c r="G21" s="23">
        <v>7144.89</v>
      </c>
      <c r="I21" s="209">
        <v>13.47</v>
      </c>
      <c r="J21" s="209">
        <v>0.21</v>
      </c>
      <c r="K21" s="209">
        <v>1.1299999999999999</v>
      </c>
      <c r="L21" s="26" t="s">
        <v>406</v>
      </c>
      <c r="M21" s="209">
        <v>2.97</v>
      </c>
      <c r="N21" s="209">
        <v>47.18</v>
      </c>
    </row>
    <row r="22" spans="1:22" x14ac:dyDescent="0.25">
      <c r="A22" s="15" t="s">
        <v>109</v>
      </c>
      <c r="B22" s="23">
        <v>4137.29</v>
      </c>
      <c r="C22" s="23">
        <v>69</v>
      </c>
      <c r="D22" s="23">
        <v>249.23</v>
      </c>
      <c r="E22" s="23">
        <v>72.81</v>
      </c>
      <c r="F22" s="23">
        <v>1106.74</v>
      </c>
      <c r="G22" s="23">
        <v>14825.86</v>
      </c>
      <c r="I22" s="209">
        <v>13.82</v>
      </c>
      <c r="J22" s="209">
        <v>0.23</v>
      </c>
      <c r="K22" s="209">
        <v>0.83</v>
      </c>
      <c r="L22" s="209">
        <v>0.24</v>
      </c>
      <c r="M22" s="209">
        <v>3.7</v>
      </c>
      <c r="N22" s="209">
        <v>49.53</v>
      </c>
    </row>
    <row r="23" spans="1:22" x14ac:dyDescent="0.25">
      <c r="A23" s="15" t="s">
        <v>110</v>
      </c>
      <c r="B23" s="23">
        <v>12914.29</v>
      </c>
      <c r="C23" s="23">
        <v>930.27</v>
      </c>
      <c r="D23" s="23">
        <v>1787.72</v>
      </c>
      <c r="E23" s="23">
        <v>397.93</v>
      </c>
      <c r="F23" s="23">
        <v>3702.06</v>
      </c>
      <c r="G23" s="23">
        <v>40260.400000000001</v>
      </c>
      <c r="I23" s="209">
        <v>14.98</v>
      </c>
      <c r="J23" s="209">
        <v>1.08</v>
      </c>
      <c r="K23" s="209">
        <v>2.0699999999999998</v>
      </c>
      <c r="L23" s="209">
        <v>0.46</v>
      </c>
      <c r="M23" s="209">
        <v>4.29</v>
      </c>
      <c r="N23" s="209">
        <v>46.69</v>
      </c>
    </row>
    <row r="24" spans="1:22" s="21" customFormat="1" x14ac:dyDescent="0.25">
      <c r="A24" s="21" t="s">
        <v>111</v>
      </c>
      <c r="B24" s="19">
        <v>31575.06</v>
      </c>
      <c r="C24" s="19">
        <v>1308.5899999999999</v>
      </c>
      <c r="D24" s="19">
        <v>3625.9</v>
      </c>
      <c r="E24" s="19">
        <v>514.9</v>
      </c>
      <c r="F24" s="19">
        <v>8178.15</v>
      </c>
      <c r="G24" s="19">
        <v>99502.1</v>
      </c>
      <c r="H24" s="20"/>
      <c r="I24" s="209">
        <v>15.29</v>
      </c>
      <c r="J24" s="209">
        <v>0.63</v>
      </c>
      <c r="K24" s="209">
        <v>1.76</v>
      </c>
      <c r="L24" s="209">
        <v>0.25</v>
      </c>
      <c r="M24" s="209">
        <v>3.96</v>
      </c>
      <c r="N24" s="209">
        <v>48.2</v>
      </c>
      <c r="O24" s="20"/>
      <c r="P24" s="20"/>
      <c r="Q24" s="20"/>
      <c r="R24" s="20"/>
      <c r="S24" s="20"/>
      <c r="T24" s="20"/>
      <c r="U24" s="20"/>
      <c r="V24" s="20"/>
    </row>
    <row r="25" spans="1:22" x14ac:dyDescent="0.25">
      <c r="A25" s="15" t="s">
        <v>112</v>
      </c>
      <c r="B25" s="23">
        <v>3429.12</v>
      </c>
      <c r="C25" s="23">
        <v>52.47</v>
      </c>
      <c r="D25" s="23">
        <v>196.98</v>
      </c>
      <c r="E25" s="23">
        <v>26.83</v>
      </c>
      <c r="F25" s="23">
        <v>987.23</v>
      </c>
      <c r="G25" s="23">
        <v>9731.82</v>
      </c>
      <c r="I25" s="209">
        <v>16.57</v>
      </c>
      <c r="J25" s="209">
        <v>0.25</v>
      </c>
      <c r="K25" s="209">
        <v>0.95</v>
      </c>
      <c r="L25" s="209">
        <v>0.13</v>
      </c>
      <c r="M25" s="209">
        <v>4.7699999999999996</v>
      </c>
      <c r="N25" s="209">
        <v>47.04</v>
      </c>
    </row>
    <row r="26" spans="1:22" x14ac:dyDescent="0.25">
      <c r="A26" s="15" t="s">
        <v>113</v>
      </c>
      <c r="B26" s="23">
        <v>702.03</v>
      </c>
      <c r="C26" s="23">
        <v>51.98</v>
      </c>
      <c r="D26" s="23">
        <v>21.09</v>
      </c>
      <c r="E26" s="23">
        <v>25.99</v>
      </c>
      <c r="F26" s="23">
        <v>507.69</v>
      </c>
      <c r="G26" s="23">
        <v>1809.56</v>
      </c>
      <c r="I26" s="209">
        <v>16.899999999999999</v>
      </c>
      <c r="J26" s="209">
        <v>1.25</v>
      </c>
      <c r="K26" s="209">
        <v>0.51</v>
      </c>
      <c r="L26" s="209">
        <v>0.63</v>
      </c>
      <c r="M26" s="209">
        <v>12.22</v>
      </c>
      <c r="N26" s="209">
        <v>43.57</v>
      </c>
    </row>
    <row r="27" spans="1:22" x14ac:dyDescent="0.25">
      <c r="A27" s="15" t="s">
        <v>114</v>
      </c>
      <c r="B27" s="23">
        <v>9979.2199999999993</v>
      </c>
      <c r="C27" s="23">
        <v>465.81</v>
      </c>
      <c r="D27" s="23">
        <v>1199.45</v>
      </c>
      <c r="E27" s="23">
        <v>73.709999999999994</v>
      </c>
      <c r="F27" s="23">
        <v>3539.66</v>
      </c>
      <c r="G27" s="23">
        <v>36990.76</v>
      </c>
      <c r="I27" s="209">
        <v>13.27</v>
      </c>
      <c r="J27" s="209">
        <v>0.62</v>
      </c>
      <c r="K27" s="209">
        <v>1.59</v>
      </c>
      <c r="L27" s="209">
        <v>0.1</v>
      </c>
      <c r="M27" s="209">
        <v>4.71</v>
      </c>
      <c r="N27" s="209">
        <v>49.17</v>
      </c>
    </row>
    <row r="28" spans="1:22" s="21" customFormat="1" x14ac:dyDescent="0.25">
      <c r="A28" s="15" t="s">
        <v>115</v>
      </c>
      <c r="B28" s="23">
        <v>8264.9500000000007</v>
      </c>
      <c r="C28" s="23">
        <v>533.74</v>
      </c>
      <c r="D28" s="23">
        <v>515.63</v>
      </c>
      <c r="E28" s="23">
        <v>35.19</v>
      </c>
      <c r="F28" s="23">
        <v>3467.11</v>
      </c>
      <c r="G28" s="23">
        <v>25271.54</v>
      </c>
      <c r="H28" s="20"/>
      <c r="I28" s="209">
        <v>14.52</v>
      </c>
      <c r="J28" s="209">
        <v>0.94</v>
      </c>
      <c r="K28" s="209">
        <v>0.91</v>
      </c>
      <c r="L28" s="209">
        <v>0.06</v>
      </c>
      <c r="M28" s="209">
        <v>6.09</v>
      </c>
      <c r="N28" s="209">
        <v>44.39</v>
      </c>
      <c r="O28" s="20"/>
      <c r="P28" s="20"/>
      <c r="Q28" s="20"/>
      <c r="R28" s="20"/>
      <c r="S28" s="20"/>
      <c r="T28" s="20"/>
      <c r="U28" s="20"/>
      <c r="V28" s="20"/>
    </row>
    <row r="29" spans="1:22" s="21" customFormat="1" x14ac:dyDescent="0.25">
      <c r="A29" s="15" t="s">
        <v>116</v>
      </c>
      <c r="B29" s="23">
        <v>1003.71</v>
      </c>
      <c r="C29" s="23">
        <v>60.66</v>
      </c>
      <c r="D29" s="23">
        <v>91.92</v>
      </c>
      <c r="E29" s="32" t="s">
        <v>64</v>
      </c>
      <c r="F29" s="23">
        <v>217.31</v>
      </c>
      <c r="G29" s="23">
        <v>3653.68</v>
      </c>
      <c r="H29" s="20"/>
      <c r="I29" s="209">
        <v>13.92</v>
      </c>
      <c r="J29" s="209">
        <v>0.84</v>
      </c>
      <c r="K29" s="209">
        <v>1.27</v>
      </c>
      <c r="L29" s="32" t="s">
        <v>64</v>
      </c>
      <c r="M29" s="209">
        <v>3.01</v>
      </c>
      <c r="N29" s="209">
        <v>50.68</v>
      </c>
      <c r="O29" s="20"/>
      <c r="P29" s="20"/>
      <c r="Q29" s="20"/>
      <c r="R29" s="20"/>
      <c r="S29" s="20"/>
      <c r="T29" s="20"/>
      <c r="U29" s="20"/>
      <c r="V29" s="20"/>
    </row>
    <row r="30" spans="1:22" x14ac:dyDescent="0.25">
      <c r="A30" s="15" t="s">
        <v>117</v>
      </c>
      <c r="B30" s="23">
        <v>3127.06</v>
      </c>
      <c r="C30" s="23">
        <v>212.18</v>
      </c>
      <c r="D30" s="23">
        <v>423.77</v>
      </c>
      <c r="E30" s="26" t="s">
        <v>406</v>
      </c>
      <c r="F30" s="23">
        <v>1273.95</v>
      </c>
      <c r="G30" s="23">
        <v>7975.76</v>
      </c>
      <c r="I30" s="209">
        <v>15.43</v>
      </c>
      <c r="J30" s="209">
        <v>1.05</v>
      </c>
      <c r="K30" s="209">
        <v>2.09</v>
      </c>
      <c r="L30" s="26" t="s">
        <v>406</v>
      </c>
      <c r="M30" s="209">
        <v>6.29</v>
      </c>
      <c r="N30" s="209">
        <v>39.36</v>
      </c>
    </row>
    <row r="31" spans="1:22" s="21" customFormat="1" x14ac:dyDescent="0.25">
      <c r="A31" s="15" t="s">
        <v>118</v>
      </c>
      <c r="B31" s="23">
        <v>8571.15</v>
      </c>
      <c r="C31" s="23">
        <v>113.42</v>
      </c>
      <c r="D31" s="23">
        <v>924.99</v>
      </c>
      <c r="E31" s="23">
        <v>18.7</v>
      </c>
      <c r="F31" s="23">
        <v>1896.14</v>
      </c>
      <c r="G31" s="23">
        <v>30029.68</v>
      </c>
      <c r="H31" s="20"/>
      <c r="I31" s="209">
        <v>14.98</v>
      </c>
      <c r="J31" s="209">
        <v>0.2</v>
      </c>
      <c r="K31" s="209">
        <v>1.62</v>
      </c>
      <c r="L31" s="209">
        <v>0.03</v>
      </c>
      <c r="M31" s="209">
        <v>3.31</v>
      </c>
      <c r="N31" s="209">
        <v>52.47</v>
      </c>
      <c r="O31" s="20"/>
      <c r="P31" s="20"/>
      <c r="Q31" s="20"/>
      <c r="R31" s="20"/>
      <c r="S31" s="20"/>
      <c r="T31" s="20"/>
      <c r="U31" s="20"/>
      <c r="V31" s="20"/>
    </row>
    <row r="32" spans="1:22" s="21" customFormat="1" x14ac:dyDescent="0.25">
      <c r="A32" s="15" t="s">
        <v>119</v>
      </c>
      <c r="B32" s="23">
        <v>3392.65</v>
      </c>
      <c r="C32" s="23">
        <v>13.06</v>
      </c>
      <c r="D32" s="23">
        <v>322.12</v>
      </c>
      <c r="E32" s="23">
        <v>16.920000000000002</v>
      </c>
      <c r="F32" s="23">
        <v>1154.8499999999999</v>
      </c>
      <c r="G32" s="23">
        <v>11720.87</v>
      </c>
      <c r="H32" s="20"/>
      <c r="I32" s="209">
        <v>14.56</v>
      </c>
      <c r="J32" s="209">
        <v>0.06</v>
      </c>
      <c r="K32" s="209">
        <v>1.38</v>
      </c>
      <c r="L32" s="209">
        <v>7.0000000000000007E-2</v>
      </c>
      <c r="M32" s="209">
        <v>4.96</v>
      </c>
      <c r="N32" s="209">
        <v>50.31</v>
      </c>
      <c r="O32" s="20"/>
      <c r="P32" s="20"/>
      <c r="Q32" s="20"/>
      <c r="R32" s="20"/>
      <c r="S32" s="20"/>
      <c r="T32" s="20"/>
      <c r="U32" s="20"/>
      <c r="V32" s="20"/>
    </row>
    <row r="33" spans="1:22" s="21" customFormat="1" x14ac:dyDescent="0.25">
      <c r="A33" s="21" t="s">
        <v>120</v>
      </c>
      <c r="B33" s="19">
        <v>38469.879999999997</v>
      </c>
      <c r="C33" s="19">
        <v>1503.33</v>
      </c>
      <c r="D33" s="19">
        <v>3695.94</v>
      </c>
      <c r="E33" s="19">
        <v>199.3</v>
      </c>
      <c r="F33" s="19">
        <v>13043.92</v>
      </c>
      <c r="G33" s="19">
        <v>127183.67999999999</v>
      </c>
      <c r="H33" s="20"/>
      <c r="I33" s="219">
        <v>14.52</v>
      </c>
      <c r="J33" s="219">
        <v>0.56999999999999995</v>
      </c>
      <c r="K33" s="219">
        <v>1.39</v>
      </c>
      <c r="L33" s="219">
        <v>0.08</v>
      </c>
      <c r="M33" s="219">
        <v>4.92</v>
      </c>
      <c r="N33" s="219">
        <v>47.99</v>
      </c>
      <c r="O33" s="20"/>
      <c r="P33" s="20"/>
      <c r="Q33" s="20"/>
      <c r="R33" s="20"/>
      <c r="S33" s="20"/>
      <c r="T33" s="20"/>
      <c r="U33" s="20"/>
      <c r="V33" s="20"/>
    </row>
    <row r="34" spans="1:22" s="21" customFormat="1" x14ac:dyDescent="0.25">
      <c r="A34" s="58" t="s">
        <v>121</v>
      </c>
      <c r="B34" s="19">
        <v>135126.54999999999</v>
      </c>
      <c r="C34" s="19">
        <v>4777.83</v>
      </c>
      <c r="D34" s="19">
        <v>15614.97</v>
      </c>
      <c r="E34" s="19">
        <v>1245.2</v>
      </c>
      <c r="F34" s="19">
        <v>37834.870000000003</v>
      </c>
      <c r="G34" s="19">
        <v>487121.89</v>
      </c>
      <c r="H34" s="20"/>
      <c r="I34" s="219">
        <v>13.93</v>
      </c>
      <c r="J34" s="219">
        <v>0.49</v>
      </c>
      <c r="K34" s="219">
        <v>1.61</v>
      </c>
      <c r="L34" s="219">
        <v>0.13</v>
      </c>
      <c r="M34" s="219">
        <v>3.9</v>
      </c>
      <c r="N34" s="219">
        <v>50.21</v>
      </c>
      <c r="O34" s="20"/>
      <c r="P34" s="20"/>
      <c r="Q34" s="20"/>
      <c r="R34" s="20"/>
      <c r="S34" s="20"/>
      <c r="T34" s="20"/>
      <c r="U34" s="20"/>
      <c r="V34" s="20"/>
    </row>
    <row r="35" spans="1:22" x14ac:dyDescent="0.25">
      <c r="A35" s="33"/>
      <c r="B35" s="23"/>
      <c r="C35" s="23"/>
      <c r="D35" s="23"/>
      <c r="E35" s="23"/>
      <c r="F35" s="23"/>
      <c r="G35" s="23"/>
      <c r="I35" s="209"/>
      <c r="J35" s="209"/>
      <c r="K35" s="209"/>
      <c r="L35" s="209"/>
      <c r="M35" s="209"/>
      <c r="N35" s="209"/>
    </row>
    <row r="36" spans="1:22" x14ac:dyDescent="0.25">
      <c r="A36" s="60" t="s">
        <v>122</v>
      </c>
      <c r="B36" s="23"/>
      <c r="C36" s="23"/>
      <c r="D36" s="23"/>
      <c r="E36" s="23"/>
      <c r="F36" s="23"/>
      <c r="G36" s="23"/>
      <c r="I36" s="209"/>
      <c r="J36" s="209"/>
      <c r="K36" s="209"/>
      <c r="L36" s="209"/>
      <c r="M36" s="209"/>
      <c r="N36" s="209"/>
    </row>
    <row r="37" spans="1:22" s="21" customFormat="1" x14ac:dyDescent="0.25">
      <c r="A37" s="52" t="s">
        <v>99</v>
      </c>
      <c r="B37" s="19">
        <v>36041.519999999997</v>
      </c>
      <c r="C37" s="19">
        <v>1253.07</v>
      </c>
      <c r="D37" s="19">
        <v>5466.89</v>
      </c>
      <c r="E37" s="19">
        <v>449.21</v>
      </c>
      <c r="F37" s="19">
        <v>9140.26</v>
      </c>
      <c r="G37" s="19">
        <v>145371.79</v>
      </c>
      <c r="H37" s="20"/>
      <c r="I37" s="219">
        <v>12.93</v>
      </c>
      <c r="J37" s="219">
        <v>0.45</v>
      </c>
      <c r="K37" s="219">
        <v>1.96</v>
      </c>
      <c r="L37" s="219">
        <v>0.16</v>
      </c>
      <c r="M37" s="219">
        <v>3.28</v>
      </c>
      <c r="N37" s="219">
        <v>52.16</v>
      </c>
      <c r="O37" s="20"/>
      <c r="P37" s="20"/>
      <c r="Q37" s="20"/>
      <c r="R37" s="20"/>
      <c r="S37" s="20"/>
      <c r="T37" s="20"/>
      <c r="U37" s="20"/>
      <c r="V37" s="20"/>
    </row>
    <row r="38" spans="1:22" x14ac:dyDescent="0.25">
      <c r="A38" s="36" t="s">
        <v>85</v>
      </c>
      <c r="B38" s="23">
        <v>26059.47</v>
      </c>
      <c r="C38" s="23">
        <v>923.32</v>
      </c>
      <c r="D38" s="23">
        <v>4299.1499999999996</v>
      </c>
      <c r="E38" s="23">
        <v>235.45</v>
      </c>
      <c r="F38" s="23">
        <v>6635.24</v>
      </c>
      <c r="G38" s="23">
        <v>114503.87</v>
      </c>
      <c r="I38" s="209">
        <v>12.48</v>
      </c>
      <c r="J38" s="209">
        <v>0.44</v>
      </c>
      <c r="K38" s="209">
        <v>2.06</v>
      </c>
      <c r="L38" s="209">
        <v>0.11</v>
      </c>
      <c r="M38" s="209">
        <v>3.18</v>
      </c>
      <c r="N38" s="209">
        <v>54.84</v>
      </c>
    </row>
    <row r="39" spans="1:22" x14ac:dyDescent="0.25">
      <c r="A39" s="37" t="s">
        <v>86</v>
      </c>
      <c r="B39" s="23">
        <v>8738.3700000000008</v>
      </c>
      <c r="C39" s="23">
        <v>246</v>
      </c>
      <c r="D39" s="23">
        <v>865.26</v>
      </c>
      <c r="E39" s="23">
        <v>151.34</v>
      </c>
      <c r="F39" s="23">
        <v>2020.7</v>
      </c>
      <c r="G39" s="23">
        <v>26802.01</v>
      </c>
      <c r="I39" s="209">
        <v>14.74</v>
      </c>
      <c r="J39" s="209">
        <v>0.41</v>
      </c>
      <c r="K39" s="209">
        <v>1.46</v>
      </c>
      <c r="L39" s="209">
        <v>0.26</v>
      </c>
      <c r="M39" s="209">
        <v>3.41</v>
      </c>
      <c r="N39" s="209">
        <v>45.2</v>
      </c>
    </row>
    <row r="40" spans="1:22" x14ac:dyDescent="0.25">
      <c r="A40" s="36" t="s">
        <v>87</v>
      </c>
      <c r="B40" s="23">
        <v>1136.74</v>
      </c>
      <c r="C40" s="23">
        <v>61.75</v>
      </c>
      <c r="D40" s="23">
        <v>168.92</v>
      </c>
      <c r="E40" s="23">
        <v>47.99</v>
      </c>
      <c r="F40" s="23">
        <v>363.64</v>
      </c>
      <c r="G40" s="23">
        <v>3383.74</v>
      </c>
      <c r="I40" s="209">
        <v>12.84</v>
      </c>
      <c r="J40" s="209">
        <v>0.7</v>
      </c>
      <c r="K40" s="209">
        <v>1.91</v>
      </c>
      <c r="L40" s="209">
        <v>0.54</v>
      </c>
      <c r="M40" s="209">
        <v>4.1100000000000003</v>
      </c>
      <c r="N40" s="209">
        <v>38.22</v>
      </c>
    </row>
    <row r="41" spans="1:22" x14ac:dyDescent="0.25">
      <c r="A41" s="36" t="s">
        <v>88</v>
      </c>
      <c r="B41" s="23">
        <v>106.94</v>
      </c>
      <c r="C41" s="23">
        <v>22</v>
      </c>
      <c r="D41" s="23">
        <v>133.57</v>
      </c>
      <c r="E41" s="23">
        <v>14.43</v>
      </c>
      <c r="F41" s="23">
        <v>120.68</v>
      </c>
      <c r="G41" s="23">
        <v>682.17</v>
      </c>
      <c r="I41" s="209">
        <v>6.08</v>
      </c>
      <c r="J41" s="209">
        <v>1.25</v>
      </c>
      <c r="K41" s="209">
        <v>7.6</v>
      </c>
      <c r="L41" s="209">
        <v>0.82</v>
      </c>
      <c r="M41" s="209">
        <v>6.86</v>
      </c>
      <c r="N41" s="209">
        <v>38.799999999999997</v>
      </c>
    </row>
    <row r="42" spans="1:22" s="21" customFormat="1" x14ac:dyDescent="0.25">
      <c r="A42" s="52" t="s">
        <v>106</v>
      </c>
      <c r="B42" s="19">
        <v>29040.09</v>
      </c>
      <c r="C42" s="19">
        <v>712.84</v>
      </c>
      <c r="D42" s="19">
        <v>2826.23</v>
      </c>
      <c r="E42" s="19">
        <v>81.790000000000006</v>
      </c>
      <c r="F42" s="19">
        <v>7472.53</v>
      </c>
      <c r="G42" s="19">
        <v>115064.32000000001</v>
      </c>
      <c r="H42" s="20"/>
      <c r="I42" s="219">
        <v>13.2</v>
      </c>
      <c r="J42" s="219">
        <v>0.32</v>
      </c>
      <c r="K42" s="219">
        <v>1.28</v>
      </c>
      <c r="L42" s="219">
        <v>0.04</v>
      </c>
      <c r="M42" s="219">
        <v>3.4</v>
      </c>
      <c r="N42" s="219">
        <v>52.3</v>
      </c>
      <c r="O42" s="20"/>
      <c r="P42" s="20"/>
      <c r="Q42" s="20"/>
      <c r="R42" s="20"/>
      <c r="S42" s="20"/>
      <c r="T42" s="20"/>
      <c r="U42" s="20"/>
      <c r="V42" s="20"/>
    </row>
    <row r="43" spans="1:22" x14ac:dyDescent="0.25">
      <c r="A43" s="36" t="s">
        <v>85</v>
      </c>
      <c r="B43" s="23">
        <v>20326.330000000002</v>
      </c>
      <c r="C43" s="23">
        <v>632.14</v>
      </c>
      <c r="D43" s="23">
        <v>2238.11</v>
      </c>
      <c r="E43" s="32" t="s">
        <v>64</v>
      </c>
      <c r="F43" s="23">
        <v>5922.1</v>
      </c>
      <c r="G43" s="23">
        <v>90409.94</v>
      </c>
      <c r="I43" s="209">
        <v>12.4</v>
      </c>
      <c r="J43" s="209">
        <v>0.39</v>
      </c>
      <c r="K43" s="209">
        <v>1.37</v>
      </c>
      <c r="L43" s="32" t="s">
        <v>64</v>
      </c>
      <c r="M43" s="209">
        <v>3.61</v>
      </c>
      <c r="N43" s="209">
        <v>55.16</v>
      </c>
    </row>
    <row r="44" spans="1:22" x14ac:dyDescent="0.25">
      <c r="A44" s="37" t="s">
        <v>86</v>
      </c>
      <c r="B44" s="23">
        <v>7559.55</v>
      </c>
      <c r="C44" s="23">
        <v>15.03</v>
      </c>
      <c r="D44" s="23">
        <v>489.69</v>
      </c>
      <c r="E44" s="23">
        <v>46.77</v>
      </c>
      <c r="F44" s="23">
        <v>1203.8900000000001</v>
      </c>
      <c r="G44" s="23">
        <v>21829.11</v>
      </c>
      <c r="I44" s="209">
        <v>15.57</v>
      </c>
      <c r="J44" s="209">
        <v>0.03</v>
      </c>
      <c r="K44" s="209">
        <v>1.01</v>
      </c>
      <c r="L44" s="209">
        <v>0.1</v>
      </c>
      <c r="M44" s="209">
        <v>2.48</v>
      </c>
      <c r="N44" s="209">
        <v>44.97</v>
      </c>
    </row>
    <row r="45" spans="1:22" x14ac:dyDescent="0.25">
      <c r="A45" s="36" t="s">
        <v>87</v>
      </c>
      <c r="B45" s="23">
        <v>1058.03</v>
      </c>
      <c r="C45" s="23">
        <v>37.89</v>
      </c>
      <c r="D45" s="23">
        <v>73.989999999999995</v>
      </c>
      <c r="E45" s="23">
        <v>21.63</v>
      </c>
      <c r="F45" s="23">
        <v>283.92</v>
      </c>
      <c r="G45" s="23">
        <v>2412.29</v>
      </c>
      <c r="I45" s="209">
        <v>16.350000000000001</v>
      </c>
      <c r="J45" s="209">
        <v>0.59</v>
      </c>
      <c r="K45" s="209">
        <v>1.1399999999999999</v>
      </c>
      <c r="L45" s="209">
        <v>0.33</v>
      </c>
      <c r="M45" s="209">
        <v>4.3899999999999997</v>
      </c>
      <c r="N45" s="209">
        <v>37.28</v>
      </c>
    </row>
    <row r="46" spans="1:22" x14ac:dyDescent="0.25">
      <c r="A46" s="36" t="s">
        <v>88</v>
      </c>
      <c r="B46" s="23">
        <v>96.19</v>
      </c>
      <c r="C46" s="23">
        <v>27.77</v>
      </c>
      <c r="D46" s="23">
        <v>24.44</v>
      </c>
      <c r="E46" s="23">
        <v>13.38</v>
      </c>
      <c r="F46" s="23">
        <v>62.61</v>
      </c>
      <c r="G46" s="23">
        <v>412.99</v>
      </c>
      <c r="I46" s="209">
        <v>8.8699999999999992</v>
      </c>
      <c r="J46" s="209">
        <v>2.56</v>
      </c>
      <c r="K46" s="209">
        <v>2.25</v>
      </c>
      <c r="L46" s="209">
        <v>1.23</v>
      </c>
      <c r="M46" s="209">
        <v>5.78</v>
      </c>
      <c r="N46" s="209">
        <v>38.1</v>
      </c>
    </row>
    <row r="47" spans="1:22" s="21" customFormat="1" x14ac:dyDescent="0.25">
      <c r="A47" s="21" t="s">
        <v>111</v>
      </c>
      <c r="B47" s="19">
        <v>31575.06</v>
      </c>
      <c r="C47" s="19">
        <v>1308.5899999999999</v>
      </c>
      <c r="D47" s="19">
        <v>3625.9</v>
      </c>
      <c r="E47" s="19">
        <v>514.9</v>
      </c>
      <c r="F47" s="19">
        <v>8178.15</v>
      </c>
      <c r="G47" s="19">
        <v>99502.1</v>
      </c>
      <c r="H47" s="20"/>
      <c r="I47" s="219">
        <v>15.29</v>
      </c>
      <c r="J47" s="219">
        <v>0.63</v>
      </c>
      <c r="K47" s="219">
        <v>1.76</v>
      </c>
      <c r="L47" s="219">
        <v>0.25</v>
      </c>
      <c r="M47" s="219">
        <v>3.96</v>
      </c>
      <c r="N47" s="219">
        <v>48.2</v>
      </c>
      <c r="O47" s="20"/>
      <c r="P47" s="20"/>
      <c r="Q47" s="20"/>
      <c r="R47" s="20"/>
      <c r="S47" s="20"/>
      <c r="T47" s="20"/>
      <c r="U47" s="20"/>
      <c r="V47" s="20"/>
    </row>
    <row r="48" spans="1:22" x14ac:dyDescent="0.25">
      <c r="A48" s="36" t="s">
        <v>85</v>
      </c>
      <c r="B48" s="23">
        <v>24982.48</v>
      </c>
      <c r="C48" s="23">
        <v>1129.95</v>
      </c>
      <c r="D48" s="23">
        <v>3090.16</v>
      </c>
      <c r="E48" s="23">
        <v>395.92</v>
      </c>
      <c r="F48" s="23">
        <v>6095.01</v>
      </c>
      <c r="G48" s="23">
        <v>80779.570000000007</v>
      </c>
      <c r="I48" s="209">
        <v>15.41</v>
      </c>
      <c r="J48" s="209">
        <v>0.7</v>
      </c>
      <c r="K48" s="209">
        <v>1.91</v>
      </c>
      <c r="L48" s="209">
        <v>0.24</v>
      </c>
      <c r="M48" s="209">
        <v>3.76</v>
      </c>
      <c r="N48" s="209">
        <v>49.82</v>
      </c>
    </row>
    <row r="49" spans="1:22" x14ac:dyDescent="0.25">
      <c r="A49" s="37" t="s">
        <v>86</v>
      </c>
      <c r="B49" s="23">
        <v>5824.13</v>
      </c>
      <c r="C49" s="23">
        <v>144.44999999999999</v>
      </c>
      <c r="D49" s="23">
        <v>407.37</v>
      </c>
      <c r="E49" s="23">
        <v>47.22</v>
      </c>
      <c r="F49" s="23">
        <v>1803.77</v>
      </c>
      <c r="G49" s="23">
        <v>16849.919999999998</v>
      </c>
      <c r="I49" s="209">
        <v>14.91</v>
      </c>
      <c r="J49" s="209">
        <v>0.37</v>
      </c>
      <c r="K49" s="209">
        <v>1.04</v>
      </c>
      <c r="L49" s="209">
        <v>0.12</v>
      </c>
      <c r="M49" s="209">
        <v>4.62</v>
      </c>
      <c r="N49" s="209">
        <v>43.14</v>
      </c>
    </row>
    <row r="50" spans="1:22" x14ac:dyDescent="0.25">
      <c r="A50" s="36" t="s">
        <v>87</v>
      </c>
      <c r="B50" s="23">
        <v>704.93</v>
      </c>
      <c r="C50" s="23">
        <v>28.71</v>
      </c>
      <c r="D50" s="23">
        <v>122.14</v>
      </c>
      <c r="E50" s="23">
        <v>67.61</v>
      </c>
      <c r="F50" s="23">
        <v>220.81</v>
      </c>
      <c r="G50" s="23">
        <v>1552.04</v>
      </c>
      <c r="I50" s="209">
        <v>15.87</v>
      </c>
      <c r="J50" s="209">
        <v>0.65</v>
      </c>
      <c r="K50" s="209">
        <v>2.75</v>
      </c>
      <c r="L50" s="209">
        <v>1.52</v>
      </c>
      <c r="M50" s="209">
        <v>4.97</v>
      </c>
      <c r="N50" s="209">
        <v>34.94</v>
      </c>
    </row>
    <row r="51" spans="1:22" x14ac:dyDescent="0.25">
      <c r="A51" s="36" t="s">
        <v>88</v>
      </c>
      <c r="B51" s="23">
        <v>63.53</v>
      </c>
      <c r="C51" s="23">
        <v>5.48</v>
      </c>
      <c r="D51" s="23">
        <v>6.23</v>
      </c>
      <c r="E51" s="23">
        <v>4.1399999999999997</v>
      </c>
      <c r="F51" s="23">
        <v>58.57</v>
      </c>
      <c r="G51" s="23">
        <v>320.58</v>
      </c>
      <c r="I51" s="209">
        <v>7.95</v>
      </c>
      <c r="J51" s="209">
        <v>0.69</v>
      </c>
      <c r="K51" s="209">
        <v>0.78</v>
      </c>
      <c r="L51" s="209">
        <v>0.52</v>
      </c>
      <c r="M51" s="209">
        <v>7.33</v>
      </c>
      <c r="N51" s="209">
        <v>40.119999999999997</v>
      </c>
    </row>
    <row r="52" spans="1:22" s="21" customFormat="1" x14ac:dyDescent="0.25">
      <c r="A52" s="21" t="s">
        <v>120</v>
      </c>
      <c r="B52" s="19">
        <v>38469.879999999997</v>
      </c>
      <c r="C52" s="19">
        <v>1503.33</v>
      </c>
      <c r="D52" s="19">
        <v>3695.94</v>
      </c>
      <c r="E52" s="19">
        <v>199.3</v>
      </c>
      <c r="F52" s="19">
        <v>13043.92</v>
      </c>
      <c r="G52" s="19">
        <v>127183.67999999999</v>
      </c>
      <c r="H52" s="20"/>
      <c r="I52" s="219">
        <v>14.52</v>
      </c>
      <c r="J52" s="219">
        <v>0.56999999999999995</v>
      </c>
      <c r="K52" s="219">
        <v>1.39</v>
      </c>
      <c r="L52" s="219">
        <v>0.08</v>
      </c>
      <c r="M52" s="219">
        <v>4.92</v>
      </c>
      <c r="N52" s="219">
        <v>47.99</v>
      </c>
      <c r="O52" s="20"/>
      <c r="P52" s="20"/>
      <c r="Q52" s="20"/>
      <c r="R52" s="20"/>
      <c r="S52" s="20"/>
      <c r="T52" s="20"/>
      <c r="U52" s="20"/>
      <c r="V52" s="20"/>
    </row>
    <row r="53" spans="1:22" x14ac:dyDescent="0.25">
      <c r="A53" s="36" t="s">
        <v>85</v>
      </c>
      <c r="B53" s="23">
        <v>31682.59</v>
      </c>
      <c r="C53" s="23">
        <v>1059.3800000000001</v>
      </c>
      <c r="D53" s="23">
        <v>2781.26</v>
      </c>
      <c r="E53" s="23">
        <v>150.88</v>
      </c>
      <c r="F53" s="23">
        <v>10737.03</v>
      </c>
      <c r="G53" s="23">
        <v>108868.42</v>
      </c>
      <c r="I53" s="209">
        <v>14.51</v>
      </c>
      <c r="J53" s="209">
        <v>0.49</v>
      </c>
      <c r="K53" s="209">
        <v>1.27</v>
      </c>
      <c r="L53" s="209">
        <v>7.0000000000000007E-2</v>
      </c>
      <c r="M53" s="209">
        <v>4.92</v>
      </c>
      <c r="N53" s="209">
        <v>49.88</v>
      </c>
    </row>
    <row r="54" spans="1:22" x14ac:dyDescent="0.25">
      <c r="A54" s="37" t="s">
        <v>86</v>
      </c>
      <c r="B54" s="23">
        <v>6110.12</v>
      </c>
      <c r="C54" s="23">
        <v>395.72</v>
      </c>
      <c r="D54" s="23">
        <v>819.55</v>
      </c>
      <c r="E54" s="23">
        <v>29.88</v>
      </c>
      <c r="F54" s="23">
        <v>2097.38</v>
      </c>
      <c r="G54" s="23">
        <v>16584.8</v>
      </c>
      <c r="I54" s="209">
        <v>14.5</v>
      </c>
      <c r="J54" s="209">
        <v>0.94</v>
      </c>
      <c r="K54" s="209">
        <v>1.94</v>
      </c>
      <c r="L54" s="209">
        <v>7.0000000000000007E-2</v>
      </c>
      <c r="M54" s="209">
        <v>4.9800000000000004</v>
      </c>
      <c r="N54" s="209">
        <v>39.36</v>
      </c>
    </row>
    <row r="55" spans="1:22" x14ac:dyDescent="0.25">
      <c r="A55" s="36" t="s">
        <v>87</v>
      </c>
      <c r="B55" s="23">
        <v>621.82000000000005</v>
      </c>
      <c r="C55" s="23">
        <v>39.78</v>
      </c>
      <c r="D55" s="23">
        <v>79.489999999999995</v>
      </c>
      <c r="E55" s="23">
        <v>17.75</v>
      </c>
      <c r="F55" s="23">
        <v>182.88</v>
      </c>
      <c r="G55" s="23">
        <v>1532.08</v>
      </c>
      <c r="I55" s="209">
        <v>15.32</v>
      </c>
      <c r="J55" s="209">
        <v>0.98</v>
      </c>
      <c r="K55" s="209">
        <v>1.96</v>
      </c>
      <c r="L55" s="209">
        <v>0.44</v>
      </c>
      <c r="M55" s="209">
        <v>4.51</v>
      </c>
      <c r="N55" s="209">
        <v>37.75</v>
      </c>
    </row>
    <row r="56" spans="1:22" x14ac:dyDescent="0.25">
      <c r="A56" s="36" t="s">
        <v>88</v>
      </c>
      <c r="B56" s="31">
        <v>55.35</v>
      </c>
      <c r="C56" s="31">
        <v>8.44</v>
      </c>
      <c r="D56" s="31">
        <v>15.64</v>
      </c>
      <c r="E56" s="26" t="s">
        <v>406</v>
      </c>
      <c r="F56" s="31">
        <v>26.63</v>
      </c>
      <c r="G56" s="31">
        <v>198.38</v>
      </c>
      <c r="H56" s="15"/>
      <c r="I56" s="218">
        <v>10.54</v>
      </c>
      <c r="J56" s="218">
        <v>1.61</v>
      </c>
      <c r="K56" s="218">
        <v>2.98</v>
      </c>
      <c r="L56" s="26" t="s">
        <v>406</v>
      </c>
      <c r="M56" s="218">
        <v>5.07</v>
      </c>
      <c r="N56" s="218">
        <v>37.79</v>
      </c>
    </row>
    <row r="57" spans="1:22" s="21" customFormat="1" x14ac:dyDescent="0.25">
      <c r="A57" s="40" t="s">
        <v>91</v>
      </c>
      <c r="B57" s="19">
        <v>135126.54999999999</v>
      </c>
      <c r="C57" s="19">
        <v>4777.83</v>
      </c>
      <c r="D57" s="19">
        <v>15614.97</v>
      </c>
      <c r="E57" s="19">
        <v>1245.2</v>
      </c>
      <c r="F57" s="19">
        <v>37834.870000000003</v>
      </c>
      <c r="G57" s="19">
        <v>487121.89</v>
      </c>
      <c r="H57" s="20"/>
      <c r="I57" s="217">
        <v>13.93</v>
      </c>
      <c r="J57" s="217">
        <v>0.49</v>
      </c>
      <c r="K57" s="217">
        <v>1.61</v>
      </c>
      <c r="L57" s="217">
        <v>0.13</v>
      </c>
      <c r="M57" s="217">
        <v>3.9</v>
      </c>
      <c r="N57" s="217">
        <v>50.21</v>
      </c>
      <c r="O57" s="20"/>
      <c r="P57" s="20"/>
      <c r="Q57" s="20"/>
      <c r="R57" s="20"/>
      <c r="S57" s="20"/>
      <c r="T57" s="20"/>
      <c r="U57" s="20"/>
      <c r="V57" s="20"/>
    </row>
    <row r="58" spans="1:22" x14ac:dyDescent="0.25">
      <c r="A58" s="36" t="s">
        <v>85</v>
      </c>
      <c r="B58" s="41">
        <v>103050.86</v>
      </c>
      <c r="C58" s="41">
        <v>3744.79</v>
      </c>
      <c r="D58" s="41">
        <v>12408.68</v>
      </c>
      <c r="E58" s="41">
        <v>782.25</v>
      </c>
      <c r="F58" s="41">
        <v>29389.38</v>
      </c>
      <c r="G58" s="41">
        <v>394561.79</v>
      </c>
      <c r="I58" s="209">
        <v>13.68</v>
      </c>
      <c r="J58" s="209">
        <v>0.5</v>
      </c>
      <c r="K58" s="209">
        <v>1.65</v>
      </c>
      <c r="L58" s="209">
        <v>0.1</v>
      </c>
      <c r="M58" s="209">
        <v>3.9</v>
      </c>
      <c r="N58" s="209">
        <v>52.39</v>
      </c>
    </row>
    <row r="59" spans="1:22" x14ac:dyDescent="0.25">
      <c r="A59" s="37" t="s">
        <v>86</v>
      </c>
      <c r="B59" s="41">
        <v>28232.17</v>
      </c>
      <c r="C59" s="41">
        <v>801.2</v>
      </c>
      <c r="D59" s="41">
        <v>2581.87</v>
      </c>
      <c r="E59" s="41">
        <v>275.22000000000003</v>
      </c>
      <c r="F59" s="41">
        <v>7125.75</v>
      </c>
      <c r="G59" s="41">
        <v>82065.83</v>
      </c>
      <c r="I59" s="209">
        <v>14.93</v>
      </c>
      <c r="J59" s="209">
        <v>0.42</v>
      </c>
      <c r="K59" s="209">
        <v>1.37</v>
      </c>
      <c r="L59" s="209">
        <v>0.15</v>
      </c>
      <c r="M59" s="209">
        <v>3.77</v>
      </c>
      <c r="N59" s="209">
        <v>43.41</v>
      </c>
    </row>
    <row r="60" spans="1:22" x14ac:dyDescent="0.25">
      <c r="A60" s="36" t="s">
        <v>87</v>
      </c>
      <c r="B60" s="41">
        <v>3521.52</v>
      </c>
      <c r="C60" s="41">
        <v>168.14</v>
      </c>
      <c r="D60" s="41">
        <v>444.54</v>
      </c>
      <c r="E60" s="41">
        <v>154.99</v>
      </c>
      <c r="F60" s="41">
        <v>1051.25</v>
      </c>
      <c r="G60" s="41">
        <v>8880.15</v>
      </c>
      <c r="I60" s="209">
        <v>14.78</v>
      </c>
      <c r="J60" s="209">
        <v>0.71</v>
      </c>
      <c r="K60" s="209">
        <v>1.87</v>
      </c>
      <c r="L60" s="209">
        <v>0.65</v>
      </c>
      <c r="M60" s="209">
        <v>4.41</v>
      </c>
      <c r="N60" s="209">
        <v>37.270000000000003</v>
      </c>
    </row>
    <row r="61" spans="1:22" x14ac:dyDescent="0.25">
      <c r="A61" s="42" t="s">
        <v>88</v>
      </c>
      <c r="B61" s="43">
        <v>322</v>
      </c>
      <c r="C61" s="43">
        <v>63.69</v>
      </c>
      <c r="D61" s="43">
        <v>179.88</v>
      </c>
      <c r="E61" s="43">
        <v>32.74</v>
      </c>
      <c r="F61" s="43">
        <v>268.49</v>
      </c>
      <c r="G61" s="43">
        <v>1614.12</v>
      </c>
      <c r="H61" s="44"/>
      <c r="I61" s="216">
        <v>7.73</v>
      </c>
      <c r="J61" s="216">
        <v>1.53</v>
      </c>
      <c r="K61" s="216">
        <v>4.32</v>
      </c>
      <c r="L61" s="216">
        <v>0.79</v>
      </c>
      <c r="M61" s="216">
        <v>6.44</v>
      </c>
      <c r="N61" s="216">
        <v>38.75</v>
      </c>
    </row>
    <row r="62" spans="1:22" x14ac:dyDescent="0.25">
      <c r="A62" s="197" t="s">
        <v>123</v>
      </c>
      <c r="C62" s="34"/>
    </row>
    <row r="63" spans="1:22" ht="15" customHeight="1" x14ac:dyDescent="0.25">
      <c r="A63" s="154" t="s">
        <v>92</v>
      </c>
    </row>
  </sheetData>
  <mergeCells count="5">
    <mergeCell ref="A3:A5"/>
    <mergeCell ref="B3:G3"/>
    <mergeCell ref="I3:N3"/>
    <mergeCell ref="B5:G5"/>
    <mergeCell ref="I5:N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8"/>
  <sheetViews>
    <sheetView workbookViewId="0"/>
  </sheetViews>
  <sheetFormatPr defaultColWidth="9.140625" defaultRowHeight="13.5" x14ac:dyDescent="0.25"/>
  <cols>
    <col min="1" max="1" width="50" style="16" customWidth="1"/>
    <col min="2" max="5" width="12.7109375" style="14" customWidth="1"/>
    <col min="6" max="6" width="1.7109375" style="14" customWidth="1"/>
    <col min="7" max="10" width="12.7109375" style="14" customWidth="1"/>
    <col min="11" max="16384" width="9.140625" style="16"/>
  </cols>
  <sheetData>
    <row r="1" spans="1:12" ht="16.5" x14ac:dyDescent="0.25">
      <c r="A1" s="162" t="s">
        <v>138</v>
      </c>
      <c r="B1" s="12"/>
      <c r="C1" s="13"/>
      <c r="D1" s="13"/>
      <c r="E1" s="13"/>
      <c r="F1" s="13"/>
    </row>
    <row r="2" spans="1:12" ht="16.5" x14ac:dyDescent="0.3">
      <c r="A2" s="266"/>
      <c r="B2" s="266"/>
      <c r="C2" s="266"/>
      <c r="D2" s="266"/>
      <c r="E2" s="266"/>
      <c r="F2" s="266"/>
      <c r="G2" s="266"/>
      <c r="H2" s="266"/>
      <c r="I2" s="266"/>
      <c r="J2" s="266"/>
    </row>
    <row r="3" spans="1:12" s="15" customFormat="1" ht="38.25" customHeight="1" x14ac:dyDescent="0.25">
      <c r="A3" s="261" t="s">
        <v>93</v>
      </c>
      <c r="B3" s="17" t="s">
        <v>54</v>
      </c>
      <c r="C3" s="17" t="s">
        <v>55</v>
      </c>
      <c r="D3" s="17" t="s">
        <v>56</v>
      </c>
      <c r="E3" s="17" t="s">
        <v>57</v>
      </c>
      <c r="F3" s="17"/>
      <c r="G3" s="17" t="s">
        <v>54</v>
      </c>
      <c r="H3" s="17" t="s">
        <v>55</v>
      </c>
      <c r="I3" s="17" t="s">
        <v>56</v>
      </c>
      <c r="J3" s="17" t="s">
        <v>57</v>
      </c>
    </row>
    <row r="4" spans="1:12" s="15" customFormat="1" x14ac:dyDescent="0.25">
      <c r="A4" s="262"/>
      <c r="B4" s="263" t="s">
        <v>58</v>
      </c>
      <c r="C4" s="263"/>
      <c r="D4" s="263"/>
      <c r="E4" s="263"/>
      <c r="F4" s="18"/>
      <c r="G4" s="263" t="s">
        <v>59</v>
      </c>
      <c r="H4" s="263"/>
      <c r="I4" s="263"/>
      <c r="J4" s="263"/>
    </row>
    <row r="5" spans="1:12" s="15" customFormat="1" x14ac:dyDescent="0.25">
      <c r="A5" s="10"/>
      <c r="B5" s="49"/>
      <c r="C5" s="49"/>
      <c r="D5" s="49"/>
      <c r="E5" s="49"/>
      <c r="F5" s="50"/>
      <c r="G5" s="49"/>
      <c r="H5" s="49"/>
      <c r="I5" s="49"/>
      <c r="J5" s="49"/>
    </row>
    <row r="6" spans="1:12" x14ac:dyDescent="0.25">
      <c r="A6" s="51" t="s">
        <v>94</v>
      </c>
    </row>
    <row r="7" spans="1:12" x14ac:dyDescent="0.25">
      <c r="A7" s="16" t="s">
        <v>95</v>
      </c>
      <c r="B7" s="23">
        <v>64313.760000000002</v>
      </c>
      <c r="C7" s="23">
        <v>2700.27</v>
      </c>
      <c r="D7" s="23">
        <v>580.89</v>
      </c>
      <c r="E7" s="23">
        <v>484.1</v>
      </c>
      <c r="G7" s="24">
        <v>94.47</v>
      </c>
      <c r="H7" s="24">
        <v>3.97</v>
      </c>
      <c r="I7" s="24">
        <v>0.85</v>
      </c>
      <c r="J7" s="24">
        <v>0.71</v>
      </c>
      <c r="K7" s="25"/>
      <c r="L7" s="25"/>
    </row>
    <row r="8" spans="1:12" x14ac:dyDescent="0.25">
      <c r="A8" s="16" t="s">
        <v>96</v>
      </c>
      <c r="B8" s="23">
        <v>2491.56</v>
      </c>
      <c r="C8" s="23">
        <v>44.53</v>
      </c>
      <c r="D8" s="23">
        <v>108.1</v>
      </c>
      <c r="E8" s="23">
        <v>57.81</v>
      </c>
      <c r="G8" s="24">
        <v>92.21</v>
      </c>
      <c r="H8" s="24">
        <v>1.65</v>
      </c>
      <c r="I8" s="24">
        <v>4</v>
      </c>
      <c r="J8" s="24">
        <v>2.14</v>
      </c>
      <c r="K8" s="25"/>
      <c r="L8" s="25"/>
    </row>
    <row r="9" spans="1:12" x14ac:dyDescent="0.25">
      <c r="A9" s="16" t="s">
        <v>97</v>
      </c>
      <c r="B9" s="23">
        <v>169206.87</v>
      </c>
      <c r="C9" s="23">
        <v>9617.7900000000009</v>
      </c>
      <c r="D9" s="23">
        <v>1296.0999999999999</v>
      </c>
      <c r="E9" s="23">
        <v>1584.25</v>
      </c>
      <c r="G9" s="24">
        <v>93.12</v>
      </c>
      <c r="H9" s="24">
        <v>5.29</v>
      </c>
      <c r="I9" s="24">
        <v>0.71</v>
      </c>
      <c r="J9" s="24">
        <v>0.87</v>
      </c>
      <c r="K9" s="25"/>
      <c r="L9" s="25"/>
    </row>
    <row r="10" spans="1:12" x14ac:dyDescent="0.25">
      <c r="A10" s="16" t="s">
        <v>98</v>
      </c>
      <c r="B10" s="23">
        <v>23099.54</v>
      </c>
      <c r="C10" s="23">
        <v>1329.78</v>
      </c>
      <c r="D10" s="23">
        <v>1374.7</v>
      </c>
      <c r="E10" s="23">
        <v>425.98</v>
      </c>
      <c r="G10" s="24">
        <v>88.07</v>
      </c>
      <c r="H10" s="24">
        <v>5.07</v>
      </c>
      <c r="I10" s="24">
        <v>5.24</v>
      </c>
      <c r="J10" s="24">
        <v>1.62</v>
      </c>
      <c r="K10" s="25"/>
      <c r="L10" s="25"/>
    </row>
    <row r="11" spans="1:12" s="54" customFormat="1" x14ac:dyDescent="0.25">
      <c r="A11" s="52" t="s">
        <v>99</v>
      </c>
      <c r="B11" s="19">
        <v>259111.74</v>
      </c>
      <c r="C11" s="19">
        <v>13692.36</v>
      </c>
      <c r="D11" s="19">
        <v>3359.78</v>
      </c>
      <c r="E11" s="19">
        <v>2552.14</v>
      </c>
      <c r="F11" s="20"/>
      <c r="G11" s="29">
        <v>92.97</v>
      </c>
      <c r="H11" s="29">
        <v>4.91</v>
      </c>
      <c r="I11" s="29">
        <v>1.21</v>
      </c>
      <c r="J11" s="29">
        <v>0.92</v>
      </c>
      <c r="K11" s="25"/>
      <c r="L11" s="53"/>
    </row>
    <row r="12" spans="1:12" x14ac:dyDescent="0.25">
      <c r="A12" s="16" t="s">
        <v>100</v>
      </c>
      <c r="B12" s="23">
        <v>10103.92</v>
      </c>
      <c r="C12" s="23">
        <v>1325.98</v>
      </c>
      <c r="D12" s="23">
        <v>1271.0999999999999</v>
      </c>
      <c r="E12" s="26" t="s">
        <v>64</v>
      </c>
      <c r="G12" s="24">
        <v>79.55</v>
      </c>
      <c r="H12" s="24">
        <v>10.44</v>
      </c>
      <c r="I12" s="24">
        <v>10.01</v>
      </c>
      <c r="J12" s="26" t="s">
        <v>64</v>
      </c>
      <c r="K12" s="25"/>
      <c r="L12" s="25"/>
    </row>
    <row r="13" spans="1:12" x14ac:dyDescent="0.25">
      <c r="A13" s="16" t="s">
        <v>101</v>
      </c>
      <c r="B13" s="23">
        <v>9066.67</v>
      </c>
      <c r="C13" s="23">
        <v>955.83</v>
      </c>
      <c r="D13" s="23">
        <v>674.49</v>
      </c>
      <c r="E13" s="26" t="s">
        <v>64</v>
      </c>
      <c r="G13" s="24">
        <v>84.76</v>
      </c>
      <c r="H13" s="24">
        <v>8.94</v>
      </c>
      <c r="I13" s="24">
        <v>6.31</v>
      </c>
      <c r="J13" s="26" t="s">
        <v>64</v>
      </c>
      <c r="K13" s="25"/>
      <c r="L13" s="25"/>
    </row>
    <row r="14" spans="1:12" s="57" customFormat="1" x14ac:dyDescent="0.25">
      <c r="A14" s="55" t="s">
        <v>102</v>
      </c>
      <c r="B14" s="23">
        <v>19170.599999999999</v>
      </c>
      <c r="C14" s="23">
        <v>2281.81</v>
      </c>
      <c r="D14" s="23">
        <v>1945.59</v>
      </c>
      <c r="E14" s="26" t="s">
        <v>64</v>
      </c>
      <c r="F14" s="14"/>
      <c r="G14" s="24">
        <v>81.93</v>
      </c>
      <c r="H14" s="24">
        <v>9.75</v>
      </c>
      <c r="I14" s="24">
        <v>8.32</v>
      </c>
      <c r="J14" s="26" t="s">
        <v>64</v>
      </c>
      <c r="K14" s="25"/>
      <c r="L14" s="56"/>
    </row>
    <row r="15" spans="1:12" x14ac:dyDescent="0.25">
      <c r="A15" s="16" t="s">
        <v>103</v>
      </c>
      <c r="B15" s="23">
        <v>87351.26</v>
      </c>
      <c r="C15" s="23">
        <v>4947.71</v>
      </c>
      <c r="D15" s="23">
        <v>2064.31</v>
      </c>
      <c r="E15" s="23">
        <v>866.72</v>
      </c>
      <c r="G15" s="24">
        <v>91.73</v>
      </c>
      <c r="H15" s="24">
        <v>5.2</v>
      </c>
      <c r="I15" s="24">
        <v>2.17</v>
      </c>
      <c r="J15" s="24">
        <v>0.91</v>
      </c>
      <c r="K15" s="25"/>
      <c r="L15" s="25"/>
    </row>
    <row r="16" spans="1:12" x14ac:dyDescent="0.25">
      <c r="A16" s="16" t="s">
        <v>104</v>
      </c>
      <c r="B16" s="23">
        <v>17610.18</v>
      </c>
      <c r="C16" s="23">
        <v>1166.6600000000001</v>
      </c>
      <c r="D16" s="23">
        <v>796.33</v>
      </c>
      <c r="E16" s="23">
        <v>86.82</v>
      </c>
      <c r="G16" s="24">
        <v>89.57</v>
      </c>
      <c r="H16" s="24">
        <v>5.93</v>
      </c>
      <c r="I16" s="24">
        <v>4.05</v>
      </c>
      <c r="J16" s="24">
        <v>0.44</v>
      </c>
      <c r="K16" s="25"/>
      <c r="L16" s="25"/>
    </row>
    <row r="17" spans="1:12" x14ac:dyDescent="0.25">
      <c r="A17" s="16" t="s">
        <v>105</v>
      </c>
      <c r="B17" s="23">
        <v>75270.36</v>
      </c>
      <c r="C17" s="23">
        <v>3402.48</v>
      </c>
      <c r="D17" s="23">
        <v>1996.05</v>
      </c>
      <c r="E17" s="23">
        <v>1058.1199999999999</v>
      </c>
      <c r="G17" s="24">
        <v>92.1</v>
      </c>
      <c r="H17" s="24">
        <v>4.16</v>
      </c>
      <c r="I17" s="24">
        <v>2.44</v>
      </c>
      <c r="J17" s="24">
        <v>1.29</v>
      </c>
      <c r="K17" s="25"/>
      <c r="L17" s="25"/>
    </row>
    <row r="18" spans="1:12" s="54" customFormat="1" x14ac:dyDescent="0.25">
      <c r="A18" s="52" t="s">
        <v>106</v>
      </c>
      <c r="B18" s="19">
        <v>199402.39</v>
      </c>
      <c r="C18" s="19">
        <v>11798.67</v>
      </c>
      <c r="D18" s="19">
        <v>6802.29</v>
      </c>
      <c r="E18" s="19">
        <v>2011.66</v>
      </c>
      <c r="F18" s="20"/>
      <c r="G18" s="29">
        <v>90.63</v>
      </c>
      <c r="H18" s="29">
        <v>5.36</v>
      </c>
      <c r="I18" s="29">
        <v>3.09</v>
      </c>
      <c r="J18" s="29">
        <v>0.91</v>
      </c>
      <c r="K18" s="25"/>
      <c r="L18" s="53"/>
    </row>
    <row r="19" spans="1:12" x14ac:dyDescent="0.25">
      <c r="A19" s="16" t="s">
        <v>107</v>
      </c>
      <c r="B19" s="23">
        <v>68567.679999999993</v>
      </c>
      <c r="C19" s="23">
        <v>4432.5</v>
      </c>
      <c r="D19" s="23">
        <v>1471.1</v>
      </c>
      <c r="E19" s="23">
        <v>666.72</v>
      </c>
      <c r="G19" s="24">
        <v>91.26</v>
      </c>
      <c r="H19" s="24">
        <v>5.9</v>
      </c>
      <c r="I19" s="24">
        <v>1.96</v>
      </c>
      <c r="J19" s="24">
        <v>0.89</v>
      </c>
      <c r="K19" s="25"/>
      <c r="L19" s="25"/>
    </row>
    <row r="20" spans="1:12" x14ac:dyDescent="0.25">
      <c r="A20" s="16" t="s">
        <v>108</v>
      </c>
      <c r="B20" s="23">
        <v>14253.28</v>
      </c>
      <c r="C20" s="23">
        <v>659.85</v>
      </c>
      <c r="D20" s="23">
        <v>148.31</v>
      </c>
      <c r="E20" s="23">
        <v>83.56</v>
      </c>
      <c r="G20" s="24">
        <v>94.11</v>
      </c>
      <c r="H20" s="24">
        <v>4.3600000000000003</v>
      </c>
      <c r="I20" s="24">
        <v>0.98</v>
      </c>
      <c r="J20" s="24">
        <v>0.55000000000000004</v>
      </c>
      <c r="K20" s="25"/>
      <c r="L20" s="25"/>
    </row>
    <row r="21" spans="1:12" x14ac:dyDescent="0.25">
      <c r="A21" s="16" t="s">
        <v>109</v>
      </c>
      <c r="B21" s="23">
        <v>27242.5</v>
      </c>
      <c r="C21" s="23">
        <v>1510.67</v>
      </c>
      <c r="D21" s="23">
        <v>880.18</v>
      </c>
      <c r="E21" s="23">
        <v>302.64999999999998</v>
      </c>
      <c r="G21" s="24">
        <v>91</v>
      </c>
      <c r="H21" s="24">
        <v>5.05</v>
      </c>
      <c r="I21" s="24">
        <v>2.94</v>
      </c>
      <c r="J21" s="24">
        <v>1.01</v>
      </c>
      <c r="K21" s="25"/>
      <c r="L21" s="25"/>
    </row>
    <row r="22" spans="1:12" x14ac:dyDescent="0.25">
      <c r="A22" s="16" t="s">
        <v>110</v>
      </c>
      <c r="B22" s="23">
        <v>76340.570000000007</v>
      </c>
      <c r="C22" s="23">
        <v>7451.57</v>
      </c>
      <c r="D22" s="23">
        <v>1473.68</v>
      </c>
      <c r="E22" s="23">
        <v>965.18</v>
      </c>
      <c r="G22" s="24">
        <v>88.53</v>
      </c>
      <c r="H22" s="24">
        <v>8.64</v>
      </c>
      <c r="I22" s="24">
        <v>1.71</v>
      </c>
      <c r="J22" s="24">
        <v>1.1200000000000001</v>
      </c>
      <c r="K22" s="25"/>
      <c r="L22" s="25"/>
    </row>
    <row r="23" spans="1:12" s="54" customFormat="1" x14ac:dyDescent="0.25">
      <c r="A23" s="54" t="s">
        <v>111</v>
      </c>
      <c r="B23" s="19">
        <v>186404.03</v>
      </c>
      <c r="C23" s="19">
        <v>14054.59</v>
      </c>
      <c r="D23" s="19">
        <v>3973.27</v>
      </c>
      <c r="E23" s="19">
        <v>2018.11</v>
      </c>
      <c r="F23" s="20"/>
      <c r="G23" s="29">
        <v>90.29</v>
      </c>
      <c r="H23" s="29">
        <v>6.81</v>
      </c>
      <c r="I23" s="29">
        <v>1.92</v>
      </c>
      <c r="J23" s="29">
        <v>0.98</v>
      </c>
      <c r="K23" s="25"/>
      <c r="L23" s="53"/>
    </row>
    <row r="24" spans="1:12" x14ac:dyDescent="0.25">
      <c r="A24" s="16" t="s">
        <v>112</v>
      </c>
      <c r="B24" s="23">
        <v>18363.38</v>
      </c>
      <c r="C24" s="23">
        <v>1241</v>
      </c>
      <c r="D24" s="23">
        <v>961.76</v>
      </c>
      <c r="E24" s="23">
        <v>122.86</v>
      </c>
      <c r="G24" s="24">
        <v>88.76</v>
      </c>
      <c r="H24" s="24">
        <v>6</v>
      </c>
      <c r="I24" s="24">
        <v>4.6500000000000004</v>
      </c>
      <c r="J24" s="24">
        <v>0.59</v>
      </c>
      <c r="K24" s="25"/>
      <c r="L24" s="25"/>
    </row>
    <row r="25" spans="1:12" x14ac:dyDescent="0.25">
      <c r="A25" s="16" t="s">
        <v>113</v>
      </c>
      <c r="B25" s="23">
        <v>3739.91</v>
      </c>
      <c r="C25" s="23">
        <v>233.93</v>
      </c>
      <c r="D25" s="23">
        <v>97.53</v>
      </c>
      <c r="E25" s="23">
        <v>81.64</v>
      </c>
      <c r="G25" s="24">
        <v>90.05</v>
      </c>
      <c r="H25" s="24">
        <v>5.63</v>
      </c>
      <c r="I25" s="24">
        <v>2.35</v>
      </c>
      <c r="J25" s="24">
        <v>1.97</v>
      </c>
      <c r="K25" s="25"/>
      <c r="L25" s="25"/>
    </row>
    <row r="26" spans="1:12" x14ac:dyDescent="0.25">
      <c r="A26" s="16" t="s">
        <v>114</v>
      </c>
      <c r="B26" s="23">
        <v>65669.56</v>
      </c>
      <c r="C26" s="23">
        <v>6693.38</v>
      </c>
      <c r="D26" s="23">
        <v>748.28</v>
      </c>
      <c r="E26" s="23">
        <v>2117.79</v>
      </c>
      <c r="G26" s="24">
        <v>87.29</v>
      </c>
      <c r="H26" s="24">
        <v>8.9</v>
      </c>
      <c r="I26" s="24">
        <v>0.99</v>
      </c>
      <c r="J26" s="24">
        <v>2.82</v>
      </c>
      <c r="K26" s="25"/>
      <c r="L26" s="25"/>
    </row>
    <row r="27" spans="1:12" x14ac:dyDescent="0.25">
      <c r="A27" s="16" t="s">
        <v>115</v>
      </c>
      <c r="B27" s="23">
        <v>52272.42</v>
      </c>
      <c r="C27" s="23">
        <v>3216.96</v>
      </c>
      <c r="D27" s="23">
        <v>305.86</v>
      </c>
      <c r="E27" s="23">
        <v>1134.76</v>
      </c>
      <c r="G27" s="24">
        <v>91.82</v>
      </c>
      <c r="H27" s="24">
        <v>5.65</v>
      </c>
      <c r="I27" s="24">
        <v>0.54</v>
      </c>
      <c r="J27" s="24">
        <v>1.99</v>
      </c>
      <c r="K27" s="25"/>
      <c r="L27" s="25"/>
    </row>
    <row r="28" spans="1:12" x14ac:dyDescent="0.25">
      <c r="A28" s="16" t="s">
        <v>116</v>
      </c>
      <c r="B28" s="23">
        <v>6704.16</v>
      </c>
      <c r="C28" s="23">
        <v>435.07</v>
      </c>
      <c r="D28" s="23">
        <v>13.05</v>
      </c>
      <c r="E28" s="23">
        <v>57.72</v>
      </c>
      <c r="G28" s="24">
        <v>92.98</v>
      </c>
      <c r="H28" s="24">
        <v>6.03</v>
      </c>
      <c r="I28" s="24">
        <v>0.18</v>
      </c>
      <c r="J28" s="24">
        <v>0.8</v>
      </c>
      <c r="K28" s="25"/>
      <c r="L28" s="25"/>
    </row>
    <row r="29" spans="1:12" x14ac:dyDescent="0.25">
      <c r="A29" s="16" t="s">
        <v>117</v>
      </c>
      <c r="B29" s="23">
        <v>17978.669999999998</v>
      </c>
      <c r="C29" s="23">
        <v>1632.6</v>
      </c>
      <c r="D29" s="23">
        <v>318.23</v>
      </c>
      <c r="E29" s="23">
        <v>334.51</v>
      </c>
      <c r="G29" s="24">
        <v>88.72</v>
      </c>
      <c r="H29" s="24">
        <v>8.06</v>
      </c>
      <c r="I29" s="24">
        <v>1.57</v>
      </c>
      <c r="J29" s="24">
        <v>1.65</v>
      </c>
      <c r="K29" s="25"/>
      <c r="L29" s="25"/>
    </row>
    <row r="30" spans="1:12" x14ac:dyDescent="0.25">
      <c r="A30" s="16" t="s">
        <v>118</v>
      </c>
      <c r="B30" s="23">
        <v>52198.34</v>
      </c>
      <c r="C30" s="23">
        <v>3115.38</v>
      </c>
      <c r="D30" s="23">
        <v>781.84</v>
      </c>
      <c r="E30" s="23">
        <v>1134.45</v>
      </c>
      <c r="G30" s="24">
        <v>91.21</v>
      </c>
      <c r="H30" s="24">
        <v>5.44</v>
      </c>
      <c r="I30" s="24">
        <v>1.37</v>
      </c>
      <c r="J30" s="24">
        <v>1.98</v>
      </c>
      <c r="K30" s="25"/>
      <c r="L30" s="25"/>
    </row>
    <row r="31" spans="1:12" x14ac:dyDescent="0.25">
      <c r="A31" s="16" t="s">
        <v>119</v>
      </c>
      <c r="B31" s="23">
        <v>20469.12</v>
      </c>
      <c r="C31" s="23">
        <v>1465.19</v>
      </c>
      <c r="D31" s="23">
        <v>1134.4000000000001</v>
      </c>
      <c r="E31" s="23">
        <v>226.29</v>
      </c>
      <c r="G31" s="24">
        <v>87.87</v>
      </c>
      <c r="H31" s="24">
        <v>6.29</v>
      </c>
      <c r="I31" s="24">
        <v>4.87</v>
      </c>
      <c r="J31" s="24">
        <v>0.97</v>
      </c>
      <c r="K31" s="25"/>
      <c r="L31" s="25"/>
    </row>
    <row r="32" spans="1:12" s="54" customFormat="1" x14ac:dyDescent="0.25">
      <c r="A32" s="54" t="s">
        <v>120</v>
      </c>
      <c r="B32" s="19">
        <v>237395.57</v>
      </c>
      <c r="C32" s="19">
        <v>18033.490000000002</v>
      </c>
      <c r="D32" s="19">
        <v>4360.9399999999996</v>
      </c>
      <c r="E32" s="19">
        <v>5210.01</v>
      </c>
      <c r="F32" s="20"/>
      <c r="G32" s="29">
        <v>89.58</v>
      </c>
      <c r="H32" s="29">
        <v>6.81</v>
      </c>
      <c r="I32" s="29">
        <v>1.65</v>
      </c>
      <c r="J32" s="29">
        <v>1.97</v>
      </c>
      <c r="K32" s="25"/>
      <c r="L32" s="53"/>
    </row>
    <row r="33" spans="1:12" s="54" customFormat="1" x14ac:dyDescent="0.25">
      <c r="A33" s="58" t="s">
        <v>121</v>
      </c>
      <c r="B33" s="19">
        <v>882313.72</v>
      </c>
      <c r="C33" s="19">
        <v>57579.12</v>
      </c>
      <c r="D33" s="19">
        <v>18496.27</v>
      </c>
      <c r="E33" s="19">
        <v>11791.92</v>
      </c>
      <c r="F33" s="20"/>
      <c r="G33" s="29">
        <v>90.94</v>
      </c>
      <c r="H33" s="29">
        <v>5.93</v>
      </c>
      <c r="I33" s="29">
        <v>1.91</v>
      </c>
      <c r="J33" s="29">
        <v>1.22</v>
      </c>
      <c r="K33" s="25"/>
      <c r="L33" s="53"/>
    </row>
    <row r="34" spans="1:12" x14ac:dyDescent="0.25">
      <c r="A34" s="59"/>
      <c r="B34" s="23"/>
      <c r="C34" s="23"/>
      <c r="D34" s="23"/>
      <c r="E34" s="23"/>
      <c r="G34" s="24"/>
      <c r="H34" s="24"/>
      <c r="I34" s="24"/>
      <c r="J34" s="24"/>
      <c r="K34" s="25"/>
    </row>
    <row r="35" spans="1:12" x14ac:dyDescent="0.25">
      <c r="A35" s="60" t="s">
        <v>122</v>
      </c>
      <c r="B35" s="23"/>
      <c r="C35" s="23"/>
      <c r="D35" s="23"/>
      <c r="E35" s="23"/>
      <c r="G35" s="24"/>
      <c r="H35" s="24"/>
      <c r="I35" s="24"/>
      <c r="J35" s="24"/>
      <c r="K35" s="25"/>
    </row>
    <row r="36" spans="1:12" s="54" customFormat="1" x14ac:dyDescent="0.25">
      <c r="A36" s="52" t="s">
        <v>99</v>
      </c>
      <c r="B36" s="19">
        <v>259111.74</v>
      </c>
      <c r="C36" s="19">
        <v>13692.36</v>
      </c>
      <c r="D36" s="19">
        <v>3359.78</v>
      </c>
      <c r="E36" s="19">
        <v>2552.14</v>
      </c>
      <c r="F36" s="20"/>
      <c r="G36" s="29">
        <v>92.97</v>
      </c>
      <c r="H36" s="29">
        <v>4.91</v>
      </c>
      <c r="I36" s="29">
        <v>1.21</v>
      </c>
      <c r="J36" s="29">
        <v>0.92</v>
      </c>
      <c r="K36" s="25"/>
      <c r="L36" s="53"/>
    </row>
    <row r="37" spans="1:12" x14ac:dyDescent="0.25">
      <c r="A37" s="36" t="s">
        <v>85</v>
      </c>
      <c r="B37" s="23">
        <v>192928.07</v>
      </c>
      <c r="C37" s="23">
        <v>10457.02</v>
      </c>
      <c r="D37" s="23">
        <v>3113.55</v>
      </c>
      <c r="E37" s="23">
        <v>2308.38</v>
      </c>
      <c r="G37" s="24">
        <v>92.4</v>
      </c>
      <c r="H37" s="24">
        <v>5.01</v>
      </c>
      <c r="I37" s="24">
        <v>1.49</v>
      </c>
      <c r="J37" s="24">
        <v>1.1100000000000001</v>
      </c>
      <c r="K37" s="25"/>
      <c r="L37" s="25"/>
    </row>
    <row r="38" spans="1:12" x14ac:dyDescent="0.25">
      <c r="A38" s="37" t="s">
        <v>86</v>
      </c>
      <c r="B38" s="23">
        <v>56348.38</v>
      </c>
      <c r="C38" s="23">
        <v>2516.4699999999998</v>
      </c>
      <c r="D38" s="23">
        <v>230.41</v>
      </c>
      <c r="E38" s="23">
        <v>201.74</v>
      </c>
      <c r="G38" s="24">
        <v>95.03</v>
      </c>
      <c r="H38" s="24">
        <v>4.24</v>
      </c>
      <c r="I38" s="24">
        <v>0.39</v>
      </c>
      <c r="J38" s="24">
        <v>0.34</v>
      </c>
      <c r="K38" s="25"/>
      <c r="L38" s="25"/>
    </row>
    <row r="39" spans="1:12" x14ac:dyDescent="0.25">
      <c r="A39" s="36" t="s">
        <v>87</v>
      </c>
      <c r="B39" s="23">
        <v>8284.66</v>
      </c>
      <c r="C39" s="23">
        <v>524.82000000000005</v>
      </c>
      <c r="D39" s="23">
        <v>11.59</v>
      </c>
      <c r="E39" s="23">
        <v>32.94</v>
      </c>
      <c r="G39" s="24">
        <v>93.57</v>
      </c>
      <c r="H39" s="24">
        <v>5.93</v>
      </c>
      <c r="I39" s="24">
        <v>0.13</v>
      </c>
      <c r="J39" s="24">
        <v>0.37</v>
      </c>
      <c r="K39" s="25"/>
      <c r="L39" s="25"/>
    </row>
    <row r="40" spans="1:12" x14ac:dyDescent="0.25">
      <c r="A40" s="36" t="s">
        <v>88</v>
      </c>
      <c r="B40" s="23">
        <v>1550.63</v>
      </c>
      <c r="C40" s="23">
        <v>194.05</v>
      </c>
      <c r="D40" s="23">
        <v>4.2300000000000004</v>
      </c>
      <c r="E40" s="23">
        <v>9.08</v>
      </c>
      <c r="G40" s="24">
        <v>88.2</v>
      </c>
      <c r="H40" s="24">
        <v>11.04</v>
      </c>
      <c r="I40" s="24">
        <v>0.24</v>
      </c>
      <c r="J40" s="24">
        <v>0.52</v>
      </c>
      <c r="K40" s="25"/>
      <c r="L40" s="25"/>
    </row>
    <row r="41" spans="1:12" s="54" customFormat="1" x14ac:dyDescent="0.25">
      <c r="A41" s="52" t="s">
        <v>106</v>
      </c>
      <c r="B41" s="19">
        <v>199402.39</v>
      </c>
      <c r="C41" s="19">
        <v>11798.67</v>
      </c>
      <c r="D41" s="19">
        <v>6802.29</v>
      </c>
      <c r="E41" s="19">
        <v>2011.66</v>
      </c>
      <c r="F41" s="20"/>
      <c r="G41" s="29">
        <v>90.63</v>
      </c>
      <c r="H41" s="29">
        <v>5.36</v>
      </c>
      <c r="I41" s="29">
        <v>3.09</v>
      </c>
      <c r="J41" s="29">
        <v>0.91</v>
      </c>
      <c r="K41" s="25"/>
      <c r="L41" s="53"/>
    </row>
    <row r="42" spans="1:12" x14ac:dyDescent="0.25">
      <c r="A42" s="36" t="s">
        <v>85</v>
      </c>
      <c r="B42" s="23">
        <v>146254.59</v>
      </c>
      <c r="C42" s="23">
        <v>9806.36</v>
      </c>
      <c r="D42" s="23">
        <v>6032.16</v>
      </c>
      <c r="E42" s="23">
        <v>1824.88</v>
      </c>
      <c r="G42" s="24">
        <v>89.22</v>
      </c>
      <c r="H42" s="24">
        <v>5.98</v>
      </c>
      <c r="I42" s="24">
        <v>3.68</v>
      </c>
      <c r="J42" s="24">
        <v>1.1100000000000001</v>
      </c>
      <c r="K42" s="25"/>
      <c r="L42" s="25"/>
    </row>
    <row r="43" spans="1:12" x14ac:dyDescent="0.25">
      <c r="A43" s="37" t="s">
        <v>86</v>
      </c>
      <c r="B43" s="23">
        <v>45983.23</v>
      </c>
      <c r="C43" s="23">
        <v>1667.13</v>
      </c>
      <c r="D43" s="23">
        <v>729.98</v>
      </c>
      <c r="E43" s="23">
        <v>162.66999999999999</v>
      </c>
      <c r="G43" s="24">
        <v>94.73</v>
      </c>
      <c r="H43" s="24">
        <v>3.43</v>
      </c>
      <c r="I43" s="24">
        <v>1.5</v>
      </c>
      <c r="J43" s="24">
        <v>0.34</v>
      </c>
      <c r="K43" s="25"/>
      <c r="L43" s="25"/>
    </row>
    <row r="44" spans="1:12" x14ac:dyDescent="0.25">
      <c r="A44" s="36" t="s">
        <v>87</v>
      </c>
      <c r="B44" s="23">
        <v>6156.7</v>
      </c>
      <c r="C44" s="23">
        <v>253.55</v>
      </c>
      <c r="D44" s="23">
        <v>40.15</v>
      </c>
      <c r="E44" s="23">
        <v>19.61</v>
      </c>
      <c r="G44" s="24">
        <v>95.16</v>
      </c>
      <c r="H44" s="24">
        <v>3.92</v>
      </c>
      <c r="I44" s="24">
        <v>0.62</v>
      </c>
      <c r="J44" s="24">
        <v>0.3</v>
      </c>
      <c r="K44" s="25"/>
      <c r="L44" s="25"/>
    </row>
    <row r="45" spans="1:12" x14ac:dyDescent="0.25">
      <c r="A45" s="36" t="s">
        <v>88</v>
      </c>
      <c r="B45" s="23">
        <v>1007.87</v>
      </c>
      <c r="C45" s="23">
        <v>71.63</v>
      </c>
      <c r="D45" s="26" t="s">
        <v>64</v>
      </c>
      <c r="E45" s="23">
        <v>4.5</v>
      </c>
      <c r="F45" s="23"/>
      <c r="G45" s="24">
        <v>92.98</v>
      </c>
      <c r="H45" s="24">
        <v>6.61</v>
      </c>
      <c r="I45" s="26" t="s">
        <v>64</v>
      </c>
      <c r="J45" s="24">
        <v>0.42</v>
      </c>
      <c r="K45" s="25"/>
      <c r="L45" s="25"/>
    </row>
    <row r="46" spans="1:12" s="54" customFormat="1" x14ac:dyDescent="0.25">
      <c r="A46" s="54" t="s">
        <v>111</v>
      </c>
      <c r="B46" s="19">
        <v>186404.03</v>
      </c>
      <c r="C46" s="19">
        <v>14054.59</v>
      </c>
      <c r="D46" s="19">
        <v>3973.27</v>
      </c>
      <c r="E46" s="19">
        <v>2018.11</v>
      </c>
      <c r="F46" s="23"/>
      <c r="G46" s="29">
        <v>90.29</v>
      </c>
      <c r="H46" s="29">
        <v>6.81</v>
      </c>
      <c r="I46" s="29">
        <v>1.92</v>
      </c>
      <c r="J46" s="29">
        <v>0.98</v>
      </c>
      <c r="K46" s="25"/>
      <c r="L46" s="53"/>
    </row>
    <row r="47" spans="1:12" x14ac:dyDescent="0.25">
      <c r="A47" s="36" t="s">
        <v>85</v>
      </c>
      <c r="B47" s="23">
        <v>145199.51999999999</v>
      </c>
      <c r="C47" s="23">
        <v>11593.69</v>
      </c>
      <c r="D47" s="23">
        <v>3621.11</v>
      </c>
      <c r="E47" s="23">
        <v>1739.69</v>
      </c>
      <c r="F47" s="23"/>
      <c r="G47" s="24">
        <v>89.54</v>
      </c>
      <c r="H47" s="24">
        <v>7.15</v>
      </c>
      <c r="I47" s="24">
        <v>2.23</v>
      </c>
      <c r="J47" s="24">
        <v>1.07</v>
      </c>
      <c r="K47" s="25"/>
      <c r="L47" s="25"/>
    </row>
    <row r="48" spans="1:12" x14ac:dyDescent="0.25">
      <c r="A48" s="37" t="s">
        <v>86</v>
      </c>
      <c r="B48" s="23">
        <v>36349.58</v>
      </c>
      <c r="C48" s="23">
        <v>2108.69</v>
      </c>
      <c r="D48" s="23">
        <v>338.56</v>
      </c>
      <c r="E48" s="23">
        <v>258.17</v>
      </c>
      <c r="G48" s="24">
        <v>93.07</v>
      </c>
      <c r="H48" s="24">
        <v>5.4</v>
      </c>
      <c r="I48" s="24">
        <v>0.87</v>
      </c>
      <c r="J48" s="24">
        <v>0.66</v>
      </c>
      <c r="K48" s="25"/>
      <c r="L48" s="25"/>
    </row>
    <row r="49" spans="1:12" x14ac:dyDescent="0.25">
      <c r="A49" s="36" t="s">
        <v>87</v>
      </c>
      <c r="B49" s="23">
        <v>4123.1499999999996</v>
      </c>
      <c r="C49" s="23">
        <v>288.89</v>
      </c>
      <c r="D49" s="23">
        <v>13.6</v>
      </c>
      <c r="E49" s="23">
        <v>16.36</v>
      </c>
      <c r="G49" s="24">
        <v>92.82</v>
      </c>
      <c r="H49" s="24">
        <v>6.5</v>
      </c>
      <c r="I49" s="24">
        <v>0.31</v>
      </c>
      <c r="J49" s="24">
        <v>0.37</v>
      </c>
      <c r="K49" s="25"/>
      <c r="L49" s="25"/>
    </row>
    <row r="50" spans="1:12" x14ac:dyDescent="0.25">
      <c r="A50" s="36" t="s">
        <v>88</v>
      </c>
      <c r="B50" s="23">
        <v>731.78</v>
      </c>
      <c r="C50" s="23">
        <v>63.33</v>
      </c>
      <c r="D50" s="26" t="s">
        <v>64</v>
      </c>
      <c r="E50" s="23">
        <v>3.89</v>
      </c>
      <c r="G50" s="24">
        <v>91.59</v>
      </c>
      <c r="H50" s="24">
        <v>7.93</v>
      </c>
      <c r="I50" s="26" t="s">
        <v>64</v>
      </c>
      <c r="J50" s="24">
        <v>0.49</v>
      </c>
      <c r="K50" s="25"/>
      <c r="L50" s="25"/>
    </row>
    <row r="51" spans="1:12" s="54" customFormat="1" x14ac:dyDescent="0.25">
      <c r="A51" s="54" t="s">
        <v>120</v>
      </c>
      <c r="B51" s="19">
        <v>237395.57</v>
      </c>
      <c r="C51" s="19">
        <v>18033.490000000002</v>
      </c>
      <c r="D51" s="19">
        <v>4360.9399999999996</v>
      </c>
      <c r="E51" s="19">
        <v>5210.01</v>
      </c>
      <c r="F51" s="20"/>
      <c r="G51" s="29">
        <v>89.58</v>
      </c>
      <c r="H51" s="29">
        <v>6.81</v>
      </c>
      <c r="I51" s="29">
        <v>1.65</v>
      </c>
      <c r="J51" s="29">
        <v>1.97</v>
      </c>
      <c r="K51" s="25"/>
      <c r="L51" s="53"/>
    </row>
    <row r="52" spans="1:12" x14ac:dyDescent="0.25">
      <c r="A52" s="36" t="s">
        <v>85</v>
      </c>
      <c r="B52" s="23">
        <v>194164.47</v>
      </c>
      <c r="C52" s="23">
        <v>15165.76</v>
      </c>
      <c r="D52" s="23">
        <v>3917.8</v>
      </c>
      <c r="E52" s="23">
        <v>5029.9799999999996</v>
      </c>
      <c r="G52" s="24">
        <v>88.95</v>
      </c>
      <c r="H52" s="24">
        <v>6.95</v>
      </c>
      <c r="I52" s="24">
        <v>1.79</v>
      </c>
      <c r="J52" s="24">
        <v>2.2999999999999998</v>
      </c>
      <c r="K52" s="25"/>
      <c r="L52" s="25"/>
    </row>
    <row r="53" spans="1:12" x14ac:dyDescent="0.25">
      <c r="A53" s="37" t="s">
        <v>86</v>
      </c>
      <c r="B53" s="23">
        <v>38870.269999999997</v>
      </c>
      <c r="C53" s="23">
        <v>2681.26</v>
      </c>
      <c r="D53" s="23">
        <v>425.63</v>
      </c>
      <c r="E53" s="23">
        <v>161.84</v>
      </c>
      <c r="G53" s="24">
        <v>92.24</v>
      </c>
      <c r="H53" s="24">
        <v>6.36</v>
      </c>
      <c r="I53" s="24">
        <v>1.01</v>
      </c>
      <c r="J53" s="24">
        <v>0.38</v>
      </c>
      <c r="K53" s="25"/>
      <c r="L53" s="25"/>
    </row>
    <row r="54" spans="1:12" x14ac:dyDescent="0.25">
      <c r="A54" s="36" t="s">
        <v>87</v>
      </c>
      <c r="B54" s="23">
        <v>3861.61</v>
      </c>
      <c r="C54" s="23">
        <v>162.08000000000001</v>
      </c>
      <c r="D54" s="23">
        <v>17.510000000000002</v>
      </c>
      <c r="E54" s="23">
        <v>16.809999999999999</v>
      </c>
      <c r="G54" s="24">
        <v>95.16</v>
      </c>
      <c r="H54" s="24">
        <v>3.99</v>
      </c>
      <c r="I54" s="24">
        <v>0.43</v>
      </c>
      <c r="J54" s="24">
        <v>0.41</v>
      </c>
      <c r="K54" s="25"/>
      <c r="L54" s="25"/>
    </row>
    <row r="55" spans="1:12" x14ac:dyDescent="0.25">
      <c r="A55" s="36" t="s">
        <v>88</v>
      </c>
      <c r="B55" s="23">
        <v>499.2</v>
      </c>
      <c r="C55" s="23">
        <v>24.4</v>
      </c>
      <c r="D55" s="26" t="s">
        <v>64</v>
      </c>
      <c r="E55" s="173" t="s">
        <v>259</v>
      </c>
      <c r="G55" s="24">
        <v>95.09</v>
      </c>
      <c r="H55" s="24">
        <v>4.6500000000000004</v>
      </c>
      <c r="I55" s="26" t="s">
        <v>64</v>
      </c>
      <c r="J55" s="173" t="s">
        <v>259</v>
      </c>
      <c r="K55" s="25"/>
      <c r="L55" s="25"/>
    </row>
    <row r="56" spans="1:12" s="54" customFormat="1" x14ac:dyDescent="0.25">
      <c r="A56" s="40" t="s">
        <v>91</v>
      </c>
      <c r="B56" s="19">
        <v>882313.72</v>
      </c>
      <c r="C56" s="19">
        <v>57579.12</v>
      </c>
      <c r="D56" s="19">
        <v>18496.27</v>
      </c>
      <c r="E56" s="19">
        <v>11791.92</v>
      </c>
      <c r="F56" s="20"/>
      <c r="G56" s="29">
        <v>90.94</v>
      </c>
      <c r="H56" s="29">
        <v>5.93</v>
      </c>
      <c r="I56" s="29">
        <v>1.91</v>
      </c>
      <c r="J56" s="29">
        <v>1.22</v>
      </c>
      <c r="K56" s="25"/>
      <c r="L56" s="53"/>
    </row>
    <row r="57" spans="1:12" x14ac:dyDescent="0.25">
      <c r="A57" s="36" t="s">
        <v>85</v>
      </c>
      <c r="B57" s="23">
        <v>678546.66</v>
      </c>
      <c r="C57" s="23">
        <v>47022.83</v>
      </c>
      <c r="D57" s="23">
        <v>16684.63</v>
      </c>
      <c r="E57" s="23">
        <v>10902.93</v>
      </c>
      <c r="G57" s="24">
        <v>90.09</v>
      </c>
      <c r="H57" s="24">
        <v>6.24</v>
      </c>
      <c r="I57" s="24">
        <v>2.2200000000000002</v>
      </c>
      <c r="J57" s="24">
        <v>1.45</v>
      </c>
      <c r="K57" s="25"/>
      <c r="L57" s="25"/>
    </row>
    <row r="58" spans="1:12" x14ac:dyDescent="0.25">
      <c r="A58" s="37" t="s">
        <v>86</v>
      </c>
      <c r="B58" s="23">
        <v>177551.46</v>
      </c>
      <c r="C58" s="23">
        <v>8973.5400000000009</v>
      </c>
      <c r="D58" s="23">
        <v>1724.58</v>
      </c>
      <c r="E58" s="23">
        <v>784.42</v>
      </c>
      <c r="G58" s="24">
        <v>93.93</v>
      </c>
      <c r="H58" s="24">
        <v>4.75</v>
      </c>
      <c r="I58" s="24">
        <v>0.91</v>
      </c>
      <c r="J58" s="24">
        <v>0.41</v>
      </c>
      <c r="K58" s="25"/>
      <c r="L58" s="25"/>
    </row>
    <row r="59" spans="1:12" x14ac:dyDescent="0.25">
      <c r="A59" s="36" t="s">
        <v>87</v>
      </c>
      <c r="B59" s="23">
        <v>22426.12</v>
      </c>
      <c r="C59" s="23">
        <v>1229.33</v>
      </c>
      <c r="D59" s="23">
        <v>82.84</v>
      </c>
      <c r="E59" s="23">
        <v>85.71</v>
      </c>
      <c r="G59" s="24">
        <v>94.13</v>
      </c>
      <c r="H59" s="24">
        <v>5.16</v>
      </c>
      <c r="I59" s="24">
        <v>0.35</v>
      </c>
      <c r="J59" s="24">
        <v>0.36</v>
      </c>
      <c r="K59" s="25"/>
      <c r="L59" s="25"/>
    </row>
    <row r="60" spans="1:12" x14ac:dyDescent="0.25">
      <c r="A60" s="42" t="s">
        <v>88</v>
      </c>
      <c r="B60" s="43">
        <v>3789.48</v>
      </c>
      <c r="C60" s="43">
        <v>353.42</v>
      </c>
      <c r="D60" s="43">
        <v>4.2300000000000004</v>
      </c>
      <c r="E60" s="43">
        <v>18.87</v>
      </c>
      <c r="F60" s="44"/>
      <c r="G60" s="45">
        <v>90.96</v>
      </c>
      <c r="H60" s="45">
        <v>8.48</v>
      </c>
      <c r="I60" s="45">
        <v>0.1</v>
      </c>
      <c r="J60" s="45">
        <v>0.45</v>
      </c>
      <c r="K60" s="25"/>
      <c r="L60" s="25"/>
    </row>
    <row r="61" spans="1:12" s="15" customFormat="1" x14ac:dyDescent="0.25">
      <c r="A61" s="197" t="s">
        <v>123</v>
      </c>
      <c r="B61" s="14"/>
      <c r="C61" s="14"/>
      <c r="D61" s="14"/>
      <c r="E61" s="14"/>
      <c r="F61" s="14"/>
      <c r="G61" s="14"/>
      <c r="H61" s="14"/>
      <c r="I61" s="14"/>
      <c r="J61" s="14"/>
      <c r="K61" s="120"/>
    </row>
    <row r="62" spans="1:12" s="15" customFormat="1" x14ac:dyDescent="0.25">
      <c r="A62" s="154" t="s">
        <v>92</v>
      </c>
      <c r="B62" s="14"/>
      <c r="C62" s="14"/>
      <c r="D62" s="14"/>
      <c r="E62" s="14"/>
      <c r="F62" s="14"/>
      <c r="G62" s="14"/>
      <c r="H62" s="14"/>
      <c r="I62" s="14"/>
      <c r="J62" s="14"/>
    </row>
    <row r="63" spans="1:12" x14ac:dyDescent="0.25">
      <c r="B63" s="23"/>
      <c r="C63" s="23"/>
      <c r="D63" s="23"/>
      <c r="E63" s="23"/>
      <c r="F63" s="23"/>
      <c r="G63" s="23"/>
      <c r="H63" s="23"/>
      <c r="I63" s="23"/>
      <c r="J63" s="23"/>
    </row>
    <row r="64" spans="1:12" x14ac:dyDescent="0.25">
      <c r="B64" s="19"/>
      <c r="C64" s="19"/>
      <c r="D64" s="19"/>
      <c r="E64" s="19"/>
      <c r="F64" s="19"/>
      <c r="G64" s="19"/>
      <c r="H64" s="19"/>
      <c r="I64" s="19"/>
      <c r="J64" s="19"/>
    </row>
    <row r="65" spans="2:10" x14ac:dyDescent="0.25">
      <c r="B65" s="23"/>
      <c r="C65" s="23"/>
      <c r="D65" s="23"/>
      <c r="E65" s="23"/>
      <c r="F65" s="23"/>
      <c r="G65" s="23"/>
      <c r="H65" s="23"/>
      <c r="I65" s="23"/>
      <c r="J65" s="23"/>
    </row>
    <row r="66" spans="2:10" x14ac:dyDescent="0.25">
      <c r="B66" s="23"/>
      <c r="C66" s="23"/>
      <c r="D66" s="23"/>
      <c r="E66" s="23"/>
      <c r="F66" s="23"/>
      <c r="G66" s="23"/>
      <c r="H66" s="23"/>
      <c r="I66" s="23"/>
      <c r="J66" s="23"/>
    </row>
    <row r="67" spans="2:10" x14ac:dyDescent="0.25">
      <c r="B67" s="23"/>
      <c r="C67" s="23"/>
      <c r="D67" s="23"/>
      <c r="E67" s="23"/>
      <c r="F67" s="23"/>
      <c r="G67" s="23"/>
      <c r="H67" s="23"/>
      <c r="I67" s="23"/>
      <c r="J67" s="23"/>
    </row>
    <row r="68" spans="2:10" x14ac:dyDescent="0.25">
      <c r="B68" s="23"/>
      <c r="C68" s="23"/>
      <c r="D68" s="23"/>
      <c r="E68" s="23"/>
      <c r="F68" s="23"/>
      <c r="G68" s="23"/>
      <c r="H68" s="23"/>
      <c r="I68" s="23"/>
      <c r="J68" s="23"/>
    </row>
  </sheetData>
  <mergeCells count="4">
    <mergeCell ref="A2:J2"/>
    <mergeCell ref="A3:A4"/>
    <mergeCell ref="B4:E4"/>
    <mergeCell ref="G4:J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61"/>
  <sheetViews>
    <sheetView topLeftCell="A34" workbookViewId="0">
      <selection activeCell="A2" sqref="A2:AG2"/>
    </sheetView>
  </sheetViews>
  <sheetFormatPr defaultColWidth="9.140625" defaultRowHeight="13.5" x14ac:dyDescent="0.25"/>
  <cols>
    <col min="1" max="1" width="50" style="15" customWidth="1"/>
    <col min="2" max="5" width="10.7109375" style="23" customWidth="1"/>
    <col min="6" max="6" width="1.7109375" style="14" customWidth="1"/>
    <col min="7" max="10" width="10.7109375" style="34" customWidth="1"/>
    <col min="11" max="16384" width="9.140625" style="15"/>
  </cols>
  <sheetData>
    <row r="1" spans="1:10" ht="16.5" x14ac:dyDescent="0.3">
      <c r="A1" s="11" t="s">
        <v>395</v>
      </c>
      <c r="B1" s="106"/>
      <c r="C1" s="107"/>
      <c r="D1" s="106"/>
      <c r="E1" s="107"/>
      <c r="F1" s="13"/>
      <c r="G1" s="127"/>
      <c r="H1" s="222"/>
      <c r="I1" s="127"/>
      <c r="J1" s="222"/>
    </row>
    <row r="2" spans="1:10" ht="16.5" x14ac:dyDescent="0.3">
      <c r="A2" s="266"/>
      <c r="B2" s="266"/>
      <c r="C2" s="266"/>
      <c r="D2" s="266"/>
      <c r="E2" s="266"/>
      <c r="F2" s="266"/>
      <c r="G2" s="266"/>
      <c r="H2" s="266"/>
      <c r="I2" s="266"/>
      <c r="J2" s="266"/>
    </row>
    <row r="3" spans="1:10" ht="54" x14ac:dyDescent="0.25">
      <c r="A3" s="261" t="s">
        <v>53</v>
      </c>
      <c r="B3" s="108" t="s">
        <v>302</v>
      </c>
      <c r="C3" s="108" t="s">
        <v>301</v>
      </c>
      <c r="D3" s="108" t="s">
        <v>300</v>
      </c>
      <c r="E3" s="108" t="s">
        <v>198</v>
      </c>
      <c r="F3" s="17"/>
      <c r="G3" s="130" t="s">
        <v>302</v>
      </c>
      <c r="H3" s="130" t="s">
        <v>301</v>
      </c>
      <c r="I3" s="130" t="s">
        <v>300</v>
      </c>
      <c r="J3" s="130" t="s">
        <v>198</v>
      </c>
    </row>
    <row r="4" spans="1:10" ht="13.5" customHeight="1" x14ac:dyDescent="0.25">
      <c r="A4" s="262"/>
      <c r="B4" s="267" t="s">
        <v>58</v>
      </c>
      <c r="C4" s="267"/>
      <c r="D4" s="267"/>
      <c r="E4" s="267"/>
      <c r="F4" s="18"/>
      <c r="G4" s="272" t="s">
        <v>59</v>
      </c>
      <c r="H4" s="272"/>
      <c r="I4" s="272"/>
      <c r="J4" s="272"/>
    </row>
    <row r="6" spans="1:10" s="21" customFormat="1" x14ac:dyDescent="0.25">
      <c r="A6" s="19" t="s">
        <v>60</v>
      </c>
      <c r="B6" s="19"/>
      <c r="C6" s="19"/>
      <c r="D6" s="19"/>
      <c r="E6" s="19"/>
      <c r="F6" s="20"/>
      <c r="G6" s="139"/>
      <c r="H6" s="139"/>
      <c r="I6" s="139"/>
      <c r="J6" s="139"/>
    </row>
    <row r="7" spans="1:10" x14ac:dyDescent="0.25">
      <c r="A7" s="22" t="s">
        <v>61</v>
      </c>
      <c r="B7" s="32">
        <v>132.34</v>
      </c>
      <c r="C7" s="32">
        <v>35.799999999999997</v>
      </c>
      <c r="D7" s="26" t="s">
        <v>64</v>
      </c>
      <c r="E7" s="32">
        <v>5.94</v>
      </c>
      <c r="G7" s="24">
        <v>12.66</v>
      </c>
      <c r="H7" s="24">
        <v>3.43</v>
      </c>
      <c r="I7" s="26" t="s">
        <v>64</v>
      </c>
      <c r="J7" s="24">
        <v>0.56999999999999995</v>
      </c>
    </row>
    <row r="8" spans="1:10" x14ac:dyDescent="0.25">
      <c r="A8" s="22" t="s">
        <v>62</v>
      </c>
      <c r="B8" s="32">
        <v>35658.07</v>
      </c>
      <c r="C8" s="32">
        <v>4062.03</v>
      </c>
      <c r="D8" s="32">
        <v>1913.42</v>
      </c>
      <c r="E8" s="32">
        <v>655.6</v>
      </c>
      <c r="G8" s="24">
        <v>20.11</v>
      </c>
      <c r="H8" s="24">
        <v>2.29</v>
      </c>
      <c r="I8" s="24">
        <v>1.08</v>
      </c>
      <c r="J8" s="24">
        <v>0.37</v>
      </c>
    </row>
    <row r="9" spans="1:10" x14ac:dyDescent="0.25">
      <c r="A9" s="22" t="s">
        <v>63</v>
      </c>
      <c r="B9" s="32">
        <v>92.07</v>
      </c>
      <c r="C9" s="32">
        <v>10.050000000000001</v>
      </c>
      <c r="D9" s="32">
        <v>6.3</v>
      </c>
      <c r="E9" s="26" t="s">
        <v>64</v>
      </c>
      <c r="G9" s="24">
        <v>6.3</v>
      </c>
      <c r="H9" s="24">
        <v>0.69</v>
      </c>
      <c r="I9" s="24">
        <v>0.43</v>
      </c>
      <c r="J9" s="26" t="s">
        <v>64</v>
      </c>
    </row>
    <row r="10" spans="1:10" x14ac:dyDescent="0.25">
      <c r="A10" s="22" t="s">
        <v>65</v>
      </c>
      <c r="B10" s="32">
        <v>936.08</v>
      </c>
      <c r="C10" s="32">
        <v>163.71</v>
      </c>
      <c r="D10" s="32">
        <v>43.63</v>
      </c>
      <c r="E10" s="32">
        <v>7.81</v>
      </c>
      <c r="G10" s="24">
        <v>16.37</v>
      </c>
      <c r="H10" s="24">
        <v>2.86</v>
      </c>
      <c r="I10" s="24">
        <v>0.76</v>
      </c>
      <c r="J10" s="24">
        <v>0.14000000000000001</v>
      </c>
    </row>
    <row r="11" spans="1:10" s="21" customFormat="1" x14ac:dyDescent="0.25">
      <c r="A11" s="27" t="s">
        <v>66</v>
      </c>
      <c r="B11" s="97">
        <v>36818.559999999998</v>
      </c>
      <c r="C11" s="97">
        <v>4271.59</v>
      </c>
      <c r="D11" s="97">
        <v>1963.35</v>
      </c>
      <c r="E11" s="97">
        <v>669.35</v>
      </c>
      <c r="F11" s="20"/>
      <c r="G11" s="29">
        <v>19.850000000000001</v>
      </c>
      <c r="H11" s="29">
        <v>2.2999999999999998</v>
      </c>
      <c r="I11" s="29">
        <v>1.06</v>
      </c>
      <c r="J11" s="29">
        <v>0.36</v>
      </c>
    </row>
    <row r="12" spans="1:10" x14ac:dyDescent="0.25">
      <c r="A12" s="22" t="s">
        <v>67</v>
      </c>
      <c r="B12" s="32">
        <v>17442.07</v>
      </c>
      <c r="C12" s="32">
        <v>2291.16</v>
      </c>
      <c r="D12" s="32">
        <v>1514.51</v>
      </c>
      <c r="E12" s="32">
        <v>294.05</v>
      </c>
      <c r="G12" s="24">
        <v>16.350000000000001</v>
      </c>
      <c r="H12" s="24">
        <v>2.15</v>
      </c>
      <c r="I12" s="24">
        <v>1.42</v>
      </c>
      <c r="J12" s="24">
        <v>0.28000000000000003</v>
      </c>
    </row>
    <row r="13" spans="1:10" s="21" customFormat="1" x14ac:dyDescent="0.25">
      <c r="A13" s="30" t="s">
        <v>68</v>
      </c>
      <c r="B13" s="97">
        <v>17442.07</v>
      </c>
      <c r="C13" s="97">
        <v>2291.16</v>
      </c>
      <c r="D13" s="97">
        <v>1514.51</v>
      </c>
      <c r="E13" s="97">
        <v>294.05</v>
      </c>
      <c r="F13" s="20"/>
      <c r="G13" s="29">
        <v>16.350000000000001</v>
      </c>
      <c r="H13" s="29">
        <v>2.15</v>
      </c>
      <c r="I13" s="29">
        <v>1.42</v>
      </c>
      <c r="J13" s="29">
        <v>0.28000000000000003</v>
      </c>
    </row>
    <row r="14" spans="1:10" s="21" customFormat="1" x14ac:dyDescent="0.25">
      <c r="A14" s="30" t="s">
        <v>69</v>
      </c>
      <c r="B14" s="97">
        <v>54260.639999999999</v>
      </c>
      <c r="C14" s="97">
        <v>6562.75</v>
      </c>
      <c r="D14" s="97">
        <v>3477.86</v>
      </c>
      <c r="E14" s="97">
        <v>963.4</v>
      </c>
      <c r="F14" s="20"/>
      <c r="G14" s="29">
        <v>18.57</v>
      </c>
      <c r="H14" s="29">
        <v>2.25</v>
      </c>
      <c r="I14" s="29">
        <v>1.19</v>
      </c>
      <c r="J14" s="29">
        <v>0.33</v>
      </c>
    </row>
    <row r="15" spans="1:10" x14ac:dyDescent="0.25">
      <c r="A15" s="22" t="s">
        <v>70</v>
      </c>
      <c r="B15" s="32">
        <v>39482.74</v>
      </c>
      <c r="C15" s="32">
        <v>5500.32</v>
      </c>
      <c r="D15" s="32">
        <v>2174.14</v>
      </c>
      <c r="E15" s="32">
        <v>1543.99</v>
      </c>
      <c r="G15" s="24">
        <v>16.940000000000001</v>
      </c>
      <c r="H15" s="24">
        <v>2.36</v>
      </c>
      <c r="I15" s="24">
        <v>0.93</v>
      </c>
      <c r="J15" s="24">
        <v>0.66</v>
      </c>
    </row>
    <row r="16" spans="1:10" x14ac:dyDescent="0.25">
      <c r="A16" s="22" t="s">
        <v>71</v>
      </c>
      <c r="B16" s="32">
        <v>7000.78</v>
      </c>
      <c r="C16" s="32">
        <v>1084.52</v>
      </c>
      <c r="D16" s="32">
        <v>396.76</v>
      </c>
      <c r="E16" s="32">
        <v>82.37</v>
      </c>
      <c r="G16" s="24">
        <v>18.100000000000001</v>
      </c>
      <c r="H16" s="24">
        <v>2.8</v>
      </c>
      <c r="I16" s="24">
        <v>1.03</v>
      </c>
      <c r="J16" s="24">
        <v>0.21</v>
      </c>
    </row>
    <row r="17" spans="1:10" x14ac:dyDescent="0.25">
      <c r="A17" s="22" t="s">
        <v>72</v>
      </c>
      <c r="B17" s="32">
        <v>32792.03</v>
      </c>
      <c r="C17" s="32">
        <v>5733.05</v>
      </c>
      <c r="D17" s="32">
        <v>1953.84</v>
      </c>
      <c r="E17" s="32">
        <v>402.63</v>
      </c>
      <c r="G17" s="24">
        <v>21.23</v>
      </c>
      <c r="H17" s="24">
        <v>3.71</v>
      </c>
      <c r="I17" s="24">
        <v>1.26</v>
      </c>
      <c r="J17" s="24">
        <v>0.26</v>
      </c>
    </row>
    <row r="18" spans="1:10" x14ac:dyDescent="0.25">
      <c r="A18" s="22" t="s">
        <v>73</v>
      </c>
      <c r="B18" s="32">
        <v>3824.77</v>
      </c>
      <c r="C18" s="32">
        <v>313.08999999999997</v>
      </c>
      <c r="D18" s="32">
        <v>193.71</v>
      </c>
      <c r="E18" s="32">
        <v>17.78</v>
      </c>
      <c r="G18" s="24">
        <v>14.56</v>
      </c>
      <c r="H18" s="24">
        <v>1.19</v>
      </c>
      <c r="I18" s="24">
        <v>0.74</v>
      </c>
      <c r="J18" s="24">
        <v>7.0000000000000007E-2</v>
      </c>
    </row>
    <row r="19" spans="1:10" x14ac:dyDescent="0.25">
      <c r="A19" s="22" t="s">
        <v>74</v>
      </c>
      <c r="B19" s="32">
        <v>1142.94</v>
      </c>
      <c r="C19" s="32">
        <v>36.1</v>
      </c>
      <c r="D19" s="32">
        <v>205.81</v>
      </c>
      <c r="E19" s="32">
        <v>21.97</v>
      </c>
      <c r="G19" s="24">
        <v>8.3699999999999992</v>
      </c>
      <c r="H19" s="24">
        <v>0.26</v>
      </c>
      <c r="I19" s="24">
        <v>1.51</v>
      </c>
      <c r="J19" s="24">
        <v>0.16</v>
      </c>
    </row>
    <row r="20" spans="1:10" x14ac:dyDescent="0.25">
      <c r="A20" s="22" t="s">
        <v>75</v>
      </c>
      <c r="B20" s="32">
        <v>1648.09</v>
      </c>
      <c r="C20" s="32">
        <v>21.56</v>
      </c>
      <c r="D20" s="32">
        <v>22.43</v>
      </c>
      <c r="E20" s="26" t="s">
        <v>64</v>
      </c>
      <c r="G20" s="24">
        <v>13.27</v>
      </c>
      <c r="H20" s="24">
        <v>0.17</v>
      </c>
      <c r="I20" s="24">
        <v>0.18</v>
      </c>
      <c r="J20" s="24" t="s">
        <v>136</v>
      </c>
    </row>
    <row r="21" spans="1:10" x14ac:dyDescent="0.25">
      <c r="A21" s="22" t="s">
        <v>76</v>
      </c>
      <c r="B21" s="32">
        <v>9170.17</v>
      </c>
      <c r="C21" s="32">
        <v>1097.42</v>
      </c>
      <c r="D21" s="32">
        <v>78.709999999999994</v>
      </c>
      <c r="E21" s="32">
        <v>6.39</v>
      </c>
      <c r="G21" s="24">
        <v>15.23</v>
      </c>
      <c r="H21" s="24">
        <v>1.82</v>
      </c>
      <c r="I21" s="24">
        <v>0.13</v>
      </c>
      <c r="J21" s="24">
        <v>0.01</v>
      </c>
    </row>
    <row r="22" spans="1:10" x14ac:dyDescent="0.25">
      <c r="A22" s="22" t="s">
        <v>77</v>
      </c>
      <c r="B22" s="32">
        <v>7146.94</v>
      </c>
      <c r="C22" s="32">
        <v>750.44</v>
      </c>
      <c r="D22" s="32">
        <v>222.6</v>
      </c>
      <c r="E22" s="32">
        <v>97.18</v>
      </c>
      <c r="G22" s="24">
        <v>18.02</v>
      </c>
      <c r="H22" s="24">
        <v>1.89</v>
      </c>
      <c r="I22" s="24">
        <v>0.56000000000000005</v>
      </c>
      <c r="J22" s="24">
        <v>0.24</v>
      </c>
    </row>
    <row r="23" spans="1:10" x14ac:dyDescent="0.25">
      <c r="A23" s="22" t="s">
        <v>78</v>
      </c>
      <c r="B23" s="32">
        <v>854.55</v>
      </c>
      <c r="C23" s="32">
        <v>121.58</v>
      </c>
      <c r="D23" s="32">
        <v>23.49</v>
      </c>
      <c r="E23" s="26" t="s">
        <v>64</v>
      </c>
      <c r="G23" s="24">
        <v>10.74</v>
      </c>
      <c r="H23" s="24">
        <v>1.53</v>
      </c>
      <c r="I23" s="24">
        <v>0.3</v>
      </c>
      <c r="J23" s="24" t="s">
        <v>136</v>
      </c>
    </row>
    <row r="24" spans="1:10" x14ac:dyDescent="0.25">
      <c r="A24" s="22" t="s">
        <v>79</v>
      </c>
      <c r="B24" s="32">
        <v>4418.0600000000004</v>
      </c>
      <c r="C24" s="32">
        <v>667.5</v>
      </c>
      <c r="D24" s="32">
        <v>571.36</v>
      </c>
      <c r="E24" s="32">
        <v>21.52</v>
      </c>
      <c r="G24" s="24">
        <v>12.29</v>
      </c>
      <c r="H24" s="24">
        <v>1.86</v>
      </c>
      <c r="I24" s="24">
        <v>1.59</v>
      </c>
      <c r="J24" s="24">
        <v>0.06</v>
      </c>
    </row>
    <row r="25" spans="1:10" x14ac:dyDescent="0.25">
      <c r="A25" s="22" t="s">
        <v>80</v>
      </c>
      <c r="B25" s="32">
        <v>2228.86</v>
      </c>
      <c r="C25" s="32">
        <v>171.59</v>
      </c>
      <c r="D25" s="32">
        <v>390.77</v>
      </c>
      <c r="E25" s="32">
        <v>57.94</v>
      </c>
      <c r="G25" s="24">
        <v>17.95</v>
      </c>
      <c r="H25" s="24">
        <v>1.38</v>
      </c>
      <c r="I25" s="24">
        <v>3.15</v>
      </c>
      <c r="J25" s="24">
        <v>0.47</v>
      </c>
    </row>
    <row r="26" spans="1:10" x14ac:dyDescent="0.25">
      <c r="A26" s="22" t="s">
        <v>81</v>
      </c>
      <c r="B26" s="32">
        <v>7439.9</v>
      </c>
      <c r="C26" s="32">
        <v>1201.19</v>
      </c>
      <c r="D26" s="32">
        <v>170.62</v>
      </c>
      <c r="E26" s="32">
        <v>266.5</v>
      </c>
      <c r="G26" s="24">
        <v>17.2</v>
      </c>
      <c r="H26" s="24">
        <v>2.78</v>
      </c>
      <c r="I26" s="24">
        <v>0.39</v>
      </c>
      <c r="J26" s="24">
        <v>0.62</v>
      </c>
    </row>
    <row r="27" spans="1:10" s="21" customFormat="1" x14ac:dyDescent="0.25">
      <c r="A27" s="30" t="s">
        <v>82</v>
      </c>
      <c r="B27" s="97">
        <v>117149.83</v>
      </c>
      <c r="C27" s="97">
        <v>16698.36</v>
      </c>
      <c r="D27" s="97">
        <v>6404.25</v>
      </c>
      <c r="E27" s="97">
        <v>2518.27</v>
      </c>
      <c r="F27" s="20"/>
      <c r="G27" s="29">
        <v>17.28</v>
      </c>
      <c r="H27" s="29">
        <v>2.46</v>
      </c>
      <c r="I27" s="29">
        <v>0.94</v>
      </c>
      <c r="J27" s="29">
        <v>0.37</v>
      </c>
    </row>
    <row r="28" spans="1:10" s="21" customFormat="1" x14ac:dyDescent="0.25">
      <c r="A28" s="33" t="s">
        <v>83</v>
      </c>
      <c r="B28" s="97">
        <v>171410.46</v>
      </c>
      <c r="C28" s="97">
        <v>23261.11</v>
      </c>
      <c r="D28" s="97">
        <v>9882.1</v>
      </c>
      <c r="E28" s="97">
        <v>3481.67</v>
      </c>
      <c r="F28" s="20"/>
      <c r="G28" s="29">
        <v>17.670000000000002</v>
      </c>
      <c r="H28" s="29">
        <v>2.4</v>
      </c>
      <c r="I28" s="29">
        <v>1.02</v>
      </c>
      <c r="J28" s="29">
        <v>0.36</v>
      </c>
    </row>
    <row r="29" spans="1:10" x14ac:dyDescent="0.25">
      <c r="A29" s="33"/>
      <c r="G29" s="24"/>
      <c r="H29" s="24"/>
      <c r="I29" s="24"/>
      <c r="J29" s="24"/>
    </row>
    <row r="30" spans="1:10" s="21" customFormat="1" x14ac:dyDescent="0.25">
      <c r="A30" s="33" t="s">
        <v>84</v>
      </c>
      <c r="B30" s="19"/>
      <c r="C30" s="19"/>
      <c r="D30" s="19"/>
      <c r="E30" s="19"/>
      <c r="F30" s="20"/>
      <c r="G30" s="24"/>
      <c r="H30" s="24"/>
      <c r="I30" s="24"/>
      <c r="J30" s="24"/>
    </row>
    <row r="31" spans="1:10" s="21" customFormat="1" x14ac:dyDescent="0.25">
      <c r="A31" s="27" t="s">
        <v>66</v>
      </c>
      <c r="B31" s="97">
        <v>36818.559999999998</v>
      </c>
      <c r="C31" s="97">
        <v>4271.59</v>
      </c>
      <c r="D31" s="97">
        <v>1963.35</v>
      </c>
      <c r="E31" s="97">
        <v>669.35</v>
      </c>
      <c r="F31" s="20"/>
      <c r="G31" s="29">
        <v>19.850000000000001</v>
      </c>
      <c r="H31" s="29">
        <v>2.2999999999999998</v>
      </c>
      <c r="I31" s="29">
        <v>1.06</v>
      </c>
      <c r="J31" s="29">
        <v>0.36</v>
      </c>
    </row>
    <row r="32" spans="1:10" x14ac:dyDescent="0.25">
      <c r="A32" s="36" t="s">
        <v>85</v>
      </c>
      <c r="B32" s="32">
        <v>20406.61</v>
      </c>
      <c r="C32" s="32">
        <v>2312.8200000000002</v>
      </c>
      <c r="D32" s="32">
        <v>1143.3699999999999</v>
      </c>
      <c r="E32" s="32">
        <v>463.03</v>
      </c>
      <c r="G32" s="24">
        <v>17.989999999999998</v>
      </c>
      <c r="H32" s="24">
        <v>2.04</v>
      </c>
      <c r="I32" s="24">
        <v>1.01</v>
      </c>
      <c r="J32" s="24">
        <v>0.41</v>
      </c>
    </row>
    <row r="33" spans="1:10" x14ac:dyDescent="0.25">
      <c r="A33" s="37" t="s">
        <v>86</v>
      </c>
      <c r="B33" s="32">
        <v>13455</v>
      </c>
      <c r="C33" s="32">
        <v>1637.99</v>
      </c>
      <c r="D33" s="32">
        <v>653.6</v>
      </c>
      <c r="E33" s="32">
        <v>177.41</v>
      </c>
      <c r="G33" s="24">
        <v>22.15</v>
      </c>
      <c r="H33" s="24">
        <v>2.7</v>
      </c>
      <c r="I33" s="24">
        <v>1.08</v>
      </c>
      <c r="J33" s="24">
        <v>0.28999999999999998</v>
      </c>
    </row>
    <row r="34" spans="1:10" x14ac:dyDescent="0.25">
      <c r="A34" s="36" t="s">
        <v>87</v>
      </c>
      <c r="B34" s="32">
        <v>2669.06</v>
      </c>
      <c r="C34" s="32">
        <v>304.13</v>
      </c>
      <c r="D34" s="32">
        <v>155.82</v>
      </c>
      <c r="E34" s="32">
        <v>25.37</v>
      </c>
      <c r="G34" s="24">
        <v>27.24</v>
      </c>
      <c r="H34" s="24">
        <v>3.1</v>
      </c>
      <c r="I34" s="24">
        <v>1.59</v>
      </c>
      <c r="J34" s="24">
        <v>0.26</v>
      </c>
    </row>
    <row r="35" spans="1:10" x14ac:dyDescent="0.25">
      <c r="A35" s="36" t="s">
        <v>88</v>
      </c>
      <c r="B35" s="32">
        <v>287.89</v>
      </c>
      <c r="C35" s="32">
        <v>16.649999999999999</v>
      </c>
      <c r="D35" s="32">
        <v>10.56</v>
      </c>
      <c r="E35" s="32">
        <v>3.54</v>
      </c>
      <c r="G35" s="24">
        <v>18.55</v>
      </c>
      <c r="H35" s="24">
        <v>1.07</v>
      </c>
      <c r="I35" s="24">
        <v>0.68</v>
      </c>
      <c r="J35" s="24">
        <v>0.23</v>
      </c>
    </row>
    <row r="36" spans="1:10" s="21" customFormat="1" x14ac:dyDescent="0.25">
      <c r="A36" s="30" t="s">
        <v>68</v>
      </c>
      <c r="B36" s="97">
        <v>17442.07</v>
      </c>
      <c r="C36" s="97">
        <v>2291.16</v>
      </c>
      <c r="D36" s="97">
        <v>1514.51</v>
      </c>
      <c r="E36" s="97">
        <v>294.05</v>
      </c>
      <c r="F36" s="20"/>
      <c r="G36" s="29">
        <v>16.350000000000001</v>
      </c>
      <c r="H36" s="29">
        <v>2.15</v>
      </c>
      <c r="I36" s="29">
        <v>1.42</v>
      </c>
      <c r="J36" s="29">
        <v>0.28000000000000003</v>
      </c>
    </row>
    <row r="37" spans="1:10" x14ac:dyDescent="0.25">
      <c r="A37" s="36" t="s">
        <v>85</v>
      </c>
      <c r="B37" s="32">
        <v>13097.6</v>
      </c>
      <c r="C37" s="32">
        <v>1712.26</v>
      </c>
      <c r="D37" s="32">
        <v>1116.3699999999999</v>
      </c>
      <c r="E37" s="32">
        <v>231.8</v>
      </c>
      <c r="G37" s="24">
        <v>15.34</v>
      </c>
      <c r="H37" s="24">
        <v>2.0099999999999998</v>
      </c>
      <c r="I37" s="24">
        <v>1.31</v>
      </c>
      <c r="J37" s="24">
        <v>0.27</v>
      </c>
    </row>
    <row r="38" spans="1:10" x14ac:dyDescent="0.25">
      <c r="A38" s="37" t="s">
        <v>86</v>
      </c>
      <c r="B38" s="32">
        <v>4066.82</v>
      </c>
      <c r="C38" s="32">
        <v>525.16</v>
      </c>
      <c r="D38" s="32">
        <v>374.34</v>
      </c>
      <c r="E38" s="32">
        <v>60.49</v>
      </c>
      <c r="G38" s="24">
        <v>20.399999999999999</v>
      </c>
      <c r="H38" s="24">
        <v>2.63</v>
      </c>
      <c r="I38" s="24">
        <v>1.88</v>
      </c>
      <c r="J38" s="24">
        <v>0.3</v>
      </c>
    </row>
    <row r="39" spans="1:10" x14ac:dyDescent="0.25">
      <c r="A39" s="36" t="s">
        <v>87</v>
      </c>
      <c r="B39" s="32">
        <v>258.16000000000003</v>
      </c>
      <c r="C39" s="32">
        <v>52.01</v>
      </c>
      <c r="D39" s="32">
        <v>23.8</v>
      </c>
      <c r="E39" s="26" t="s">
        <v>406</v>
      </c>
      <c r="G39" s="24">
        <v>20.149999999999999</v>
      </c>
      <c r="H39" s="24">
        <v>4.0599999999999996</v>
      </c>
      <c r="I39" s="24">
        <v>1.86</v>
      </c>
      <c r="J39" s="26" t="s">
        <v>406</v>
      </c>
    </row>
    <row r="40" spans="1:10" x14ac:dyDescent="0.25">
      <c r="A40" s="36" t="s">
        <v>88</v>
      </c>
      <c r="B40" s="32">
        <v>19.510000000000002</v>
      </c>
      <c r="C40" s="26" t="s">
        <v>406</v>
      </c>
      <c r="D40" s="26" t="s">
        <v>64</v>
      </c>
      <c r="E40" s="26" t="s">
        <v>64</v>
      </c>
      <c r="G40" s="24">
        <v>19.91</v>
      </c>
      <c r="H40" s="26" t="s">
        <v>406</v>
      </c>
      <c r="I40" s="26" t="s">
        <v>64</v>
      </c>
      <c r="J40" s="26" t="s">
        <v>64</v>
      </c>
    </row>
    <row r="41" spans="1:10" s="21" customFormat="1" x14ac:dyDescent="0.25">
      <c r="A41" s="38" t="s">
        <v>89</v>
      </c>
      <c r="B41" s="97">
        <v>39482.74</v>
      </c>
      <c r="C41" s="97">
        <v>5500.32</v>
      </c>
      <c r="D41" s="97">
        <v>2174.14</v>
      </c>
      <c r="E41" s="97">
        <v>1543.99</v>
      </c>
      <c r="F41" s="20"/>
      <c r="G41" s="29">
        <v>16.940000000000001</v>
      </c>
      <c r="H41" s="29">
        <v>2.36</v>
      </c>
      <c r="I41" s="29">
        <v>0.93</v>
      </c>
      <c r="J41" s="29">
        <v>0.66</v>
      </c>
    </row>
    <row r="42" spans="1:10" x14ac:dyDescent="0.25">
      <c r="A42" s="36" t="s">
        <v>85</v>
      </c>
      <c r="B42" s="32">
        <v>31522.92</v>
      </c>
      <c r="C42" s="32">
        <v>4729.41</v>
      </c>
      <c r="D42" s="32">
        <v>1773.18</v>
      </c>
      <c r="E42" s="32">
        <v>1457.41</v>
      </c>
      <c r="G42" s="24">
        <v>16.350000000000001</v>
      </c>
      <c r="H42" s="24">
        <v>2.4500000000000002</v>
      </c>
      <c r="I42" s="24">
        <v>0.92</v>
      </c>
      <c r="J42" s="24">
        <v>0.76</v>
      </c>
    </row>
    <row r="43" spans="1:10" x14ac:dyDescent="0.25">
      <c r="A43" s="37" t="s">
        <v>86</v>
      </c>
      <c r="B43" s="32">
        <v>7295.86</v>
      </c>
      <c r="C43" s="32">
        <v>700.02</v>
      </c>
      <c r="D43" s="32">
        <v>369.92</v>
      </c>
      <c r="E43" s="32">
        <v>76.95</v>
      </c>
      <c r="G43" s="24">
        <v>19.98</v>
      </c>
      <c r="H43" s="24">
        <v>1.92</v>
      </c>
      <c r="I43" s="24">
        <v>1.01</v>
      </c>
      <c r="J43" s="24">
        <v>0.21</v>
      </c>
    </row>
    <row r="44" spans="1:10" x14ac:dyDescent="0.25">
      <c r="A44" s="36" t="s">
        <v>87</v>
      </c>
      <c r="B44" s="32">
        <v>564.35</v>
      </c>
      <c r="C44" s="32">
        <v>67.7</v>
      </c>
      <c r="D44" s="32">
        <v>21.83</v>
      </c>
      <c r="E44" s="32">
        <v>9.6300000000000008</v>
      </c>
      <c r="G44" s="24">
        <v>17.760000000000002</v>
      </c>
      <c r="H44" s="24">
        <v>2.13</v>
      </c>
      <c r="I44" s="24">
        <v>0.69</v>
      </c>
      <c r="J44" s="24">
        <v>0.3</v>
      </c>
    </row>
    <row r="45" spans="1:10" x14ac:dyDescent="0.25">
      <c r="A45" s="36" t="s">
        <v>88</v>
      </c>
      <c r="B45" s="32">
        <v>99.61</v>
      </c>
      <c r="C45" s="32">
        <v>3.18</v>
      </c>
      <c r="D45" s="32">
        <v>9.2100000000000009</v>
      </c>
      <c r="E45" s="26" t="s">
        <v>64</v>
      </c>
      <c r="G45" s="24">
        <v>17.760000000000002</v>
      </c>
      <c r="H45" s="24">
        <v>0.56999999999999995</v>
      </c>
      <c r="I45" s="24">
        <v>1.64</v>
      </c>
      <c r="J45" s="26" t="s">
        <v>64</v>
      </c>
    </row>
    <row r="46" spans="1:10" s="21" customFormat="1" x14ac:dyDescent="0.25">
      <c r="A46" s="39" t="s">
        <v>90</v>
      </c>
      <c r="B46" s="97">
        <v>77667.09</v>
      </c>
      <c r="C46" s="97">
        <v>11198.04</v>
      </c>
      <c r="D46" s="97">
        <v>4230.1000000000004</v>
      </c>
      <c r="E46" s="97">
        <v>974.29</v>
      </c>
      <c r="F46" s="20"/>
      <c r="G46" s="29">
        <v>17.46</v>
      </c>
      <c r="H46" s="29">
        <v>2.52</v>
      </c>
      <c r="I46" s="29">
        <v>0.95</v>
      </c>
      <c r="J46" s="29">
        <v>0.22</v>
      </c>
    </row>
    <row r="47" spans="1:10" x14ac:dyDescent="0.25">
      <c r="A47" s="36" t="s">
        <v>85</v>
      </c>
      <c r="B47" s="32">
        <v>63083.81</v>
      </c>
      <c r="C47" s="32">
        <v>8996.16</v>
      </c>
      <c r="D47" s="32">
        <v>3439.54</v>
      </c>
      <c r="E47" s="32">
        <v>776.67</v>
      </c>
      <c r="G47" s="24">
        <v>17.45</v>
      </c>
      <c r="H47" s="24">
        <v>2.4900000000000002</v>
      </c>
      <c r="I47" s="24">
        <v>0.95</v>
      </c>
      <c r="J47" s="24">
        <v>0.21</v>
      </c>
    </row>
    <row r="48" spans="1:10" x14ac:dyDescent="0.25">
      <c r="A48" s="37" t="s">
        <v>86</v>
      </c>
      <c r="B48" s="32">
        <v>12869.83</v>
      </c>
      <c r="C48" s="32">
        <v>1913.03</v>
      </c>
      <c r="D48" s="32">
        <v>682.3</v>
      </c>
      <c r="E48" s="32">
        <v>172.65</v>
      </c>
      <c r="G48" s="24">
        <v>17.91</v>
      </c>
      <c r="H48" s="24">
        <v>2.66</v>
      </c>
      <c r="I48" s="24">
        <v>0.95</v>
      </c>
      <c r="J48" s="24">
        <v>0.24</v>
      </c>
    </row>
    <row r="49" spans="1:10" x14ac:dyDescent="0.25">
      <c r="A49" s="36" t="s">
        <v>87</v>
      </c>
      <c r="B49" s="32">
        <v>1495.41</v>
      </c>
      <c r="C49" s="32">
        <v>246.03</v>
      </c>
      <c r="D49" s="32">
        <v>92.04</v>
      </c>
      <c r="E49" s="32">
        <v>23.09</v>
      </c>
      <c r="G49" s="24">
        <v>15.63</v>
      </c>
      <c r="H49" s="24">
        <v>2.57</v>
      </c>
      <c r="I49" s="24">
        <v>0.96</v>
      </c>
      <c r="J49" s="24">
        <v>0.24</v>
      </c>
    </row>
    <row r="50" spans="1:10" x14ac:dyDescent="0.25">
      <c r="A50" s="36" t="s">
        <v>88</v>
      </c>
      <c r="B50" s="32">
        <v>218.04</v>
      </c>
      <c r="C50" s="32">
        <v>42.82</v>
      </c>
      <c r="D50" s="32">
        <v>16.22</v>
      </c>
      <c r="E50" s="26" t="s">
        <v>406</v>
      </c>
      <c r="G50" s="24">
        <v>11.15</v>
      </c>
      <c r="H50" s="24">
        <v>2.19</v>
      </c>
      <c r="I50" s="24">
        <v>0.83</v>
      </c>
      <c r="J50" s="26" t="s">
        <v>406</v>
      </c>
    </row>
    <row r="51" spans="1:10" s="21" customFormat="1" x14ac:dyDescent="0.25">
      <c r="A51" s="40" t="s">
        <v>91</v>
      </c>
      <c r="B51" s="97">
        <v>171410.46</v>
      </c>
      <c r="C51" s="97">
        <v>23261.11</v>
      </c>
      <c r="D51" s="97">
        <v>9882.1</v>
      </c>
      <c r="E51" s="97">
        <v>3481.67</v>
      </c>
      <c r="F51" s="20"/>
      <c r="G51" s="29">
        <v>17.670000000000002</v>
      </c>
      <c r="H51" s="29">
        <v>2.4</v>
      </c>
      <c r="I51" s="29">
        <v>1.02</v>
      </c>
      <c r="J51" s="29">
        <v>0.36</v>
      </c>
    </row>
    <row r="52" spans="1:10" x14ac:dyDescent="0.25">
      <c r="A52" s="36" t="s">
        <v>85</v>
      </c>
      <c r="B52" s="32">
        <v>128110.94</v>
      </c>
      <c r="C52" s="32">
        <v>17750.650000000001</v>
      </c>
      <c r="D52" s="32">
        <v>7472.47</v>
      </c>
      <c r="E52" s="32">
        <v>2928.91</v>
      </c>
      <c r="G52" s="24">
        <v>17.010000000000002</v>
      </c>
      <c r="H52" s="24">
        <v>2.36</v>
      </c>
      <c r="I52" s="24">
        <v>0.99</v>
      </c>
      <c r="J52" s="24">
        <v>0.39</v>
      </c>
    </row>
    <row r="53" spans="1:10" x14ac:dyDescent="0.25">
      <c r="A53" s="37" t="s">
        <v>86</v>
      </c>
      <c r="B53" s="32">
        <v>37687.5</v>
      </c>
      <c r="C53" s="32">
        <v>4776.21</v>
      </c>
      <c r="D53" s="32">
        <v>2080.16</v>
      </c>
      <c r="E53" s="32">
        <v>487.5</v>
      </c>
      <c r="G53" s="24">
        <v>19.940000000000001</v>
      </c>
      <c r="H53" s="24">
        <v>2.5299999999999998</v>
      </c>
      <c r="I53" s="24">
        <v>1.1000000000000001</v>
      </c>
      <c r="J53" s="24">
        <v>0.26</v>
      </c>
    </row>
    <row r="54" spans="1:10" x14ac:dyDescent="0.25">
      <c r="A54" s="36" t="s">
        <v>87</v>
      </c>
      <c r="B54" s="32">
        <v>4986.97</v>
      </c>
      <c r="C54" s="32">
        <v>669.87</v>
      </c>
      <c r="D54" s="32">
        <v>293.49</v>
      </c>
      <c r="E54" s="32">
        <v>59.85</v>
      </c>
      <c r="G54" s="24">
        <v>20.93</v>
      </c>
      <c r="H54" s="24">
        <v>2.81</v>
      </c>
      <c r="I54" s="24">
        <v>1.23</v>
      </c>
      <c r="J54" s="24">
        <v>0.25</v>
      </c>
    </row>
    <row r="55" spans="1:10" x14ac:dyDescent="0.25">
      <c r="A55" s="42" t="s">
        <v>88</v>
      </c>
      <c r="B55" s="122">
        <v>625.04999999999995</v>
      </c>
      <c r="C55" s="122">
        <v>64.39</v>
      </c>
      <c r="D55" s="122">
        <v>35.99</v>
      </c>
      <c r="E55" s="122">
        <v>5.41</v>
      </c>
      <c r="F55" s="44"/>
      <c r="G55" s="45">
        <v>15</v>
      </c>
      <c r="H55" s="45">
        <v>1.55</v>
      </c>
      <c r="I55" s="45">
        <v>0.86</v>
      </c>
      <c r="J55" s="45">
        <v>0.13</v>
      </c>
    </row>
    <row r="56" spans="1:10" x14ac:dyDescent="0.25">
      <c r="A56" s="197" t="s">
        <v>123</v>
      </c>
    </row>
    <row r="57" spans="1:10" x14ac:dyDescent="0.25">
      <c r="A57" s="221" t="s">
        <v>156</v>
      </c>
    </row>
    <row r="58" spans="1:10" x14ac:dyDescent="0.25">
      <c r="F58" s="23"/>
      <c r="G58" s="23"/>
      <c r="H58" s="23"/>
      <c r="I58" s="23"/>
      <c r="J58" s="23"/>
    </row>
    <row r="59" spans="1:10" x14ac:dyDescent="0.25">
      <c r="F59" s="23"/>
      <c r="G59" s="23"/>
      <c r="H59" s="23"/>
      <c r="I59" s="23"/>
      <c r="J59" s="23"/>
    </row>
    <row r="60" spans="1:10" x14ac:dyDescent="0.25">
      <c r="F60" s="23"/>
      <c r="G60" s="23"/>
      <c r="H60" s="23"/>
      <c r="I60" s="23"/>
      <c r="J60" s="23"/>
    </row>
    <row r="61" spans="1:10" x14ac:dyDescent="0.25">
      <c r="F61" s="23"/>
      <c r="G61" s="23"/>
      <c r="H61" s="23"/>
      <c r="I61" s="23"/>
      <c r="J61" s="23"/>
    </row>
  </sheetData>
  <mergeCells count="4">
    <mergeCell ref="A2:J2"/>
    <mergeCell ref="A3:A4"/>
    <mergeCell ref="B4:E4"/>
    <mergeCell ref="G4:J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67"/>
  <sheetViews>
    <sheetView topLeftCell="A36" workbookViewId="0">
      <selection activeCell="B37" sqref="B37:B40"/>
    </sheetView>
  </sheetViews>
  <sheetFormatPr defaultColWidth="9.140625" defaultRowHeight="13.5" x14ac:dyDescent="0.25"/>
  <cols>
    <col min="1" max="1" width="50" style="15" customWidth="1"/>
    <col min="2" max="5" width="10.7109375" style="23" customWidth="1"/>
    <col min="6" max="6" width="1.7109375" style="14" customWidth="1"/>
    <col min="7" max="10" width="10.7109375" style="34" customWidth="1"/>
    <col min="11" max="16384" width="9.140625" style="15"/>
  </cols>
  <sheetData>
    <row r="1" spans="1:10" ht="16.5" x14ac:dyDescent="0.3">
      <c r="A1" s="11" t="s">
        <v>396</v>
      </c>
      <c r="B1" s="106"/>
      <c r="C1" s="107"/>
      <c r="D1" s="106"/>
      <c r="E1" s="107"/>
      <c r="F1" s="13"/>
      <c r="G1" s="127"/>
      <c r="H1" s="222"/>
      <c r="I1" s="127"/>
      <c r="J1" s="222"/>
    </row>
    <row r="2" spans="1:10" ht="16.5" x14ac:dyDescent="0.3">
      <c r="A2" s="266"/>
      <c r="B2" s="266"/>
      <c r="C2" s="266"/>
      <c r="D2" s="266"/>
      <c r="E2" s="266"/>
      <c r="F2" s="266"/>
      <c r="G2" s="266"/>
      <c r="H2" s="266"/>
      <c r="I2" s="266"/>
      <c r="J2" s="266"/>
    </row>
    <row r="3" spans="1:10" ht="57" customHeight="1" x14ac:dyDescent="0.25">
      <c r="A3" s="261" t="s">
        <v>93</v>
      </c>
      <c r="B3" s="108" t="s">
        <v>302</v>
      </c>
      <c r="C3" s="108" t="s">
        <v>301</v>
      </c>
      <c r="D3" s="108" t="s">
        <v>300</v>
      </c>
      <c r="E3" s="108" t="s">
        <v>198</v>
      </c>
      <c r="F3" s="17"/>
      <c r="G3" s="130" t="s">
        <v>302</v>
      </c>
      <c r="H3" s="130" t="s">
        <v>301</v>
      </c>
      <c r="I3" s="130" t="s">
        <v>300</v>
      </c>
      <c r="J3" s="130" t="s">
        <v>198</v>
      </c>
    </row>
    <row r="4" spans="1:10" ht="13.5" customHeight="1" x14ac:dyDescent="0.25">
      <c r="A4" s="262"/>
      <c r="B4" s="267" t="s">
        <v>58</v>
      </c>
      <c r="C4" s="267"/>
      <c r="D4" s="267"/>
      <c r="E4" s="267"/>
      <c r="F4" s="18"/>
      <c r="G4" s="272" t="s">
        <v>59</v>
      </c>
      <c r="H4" s="272"/>
      <c r="I4" s="272"/>
      <c r="J4" s="272"/>
    </row>
    <row r="5" spans="1:10" x14ac:dyDescent="0.25">
      <c r="A5" s="231"/>
    </row>
    <row r="6" spans="1:10" x14ac:dyDescent="0.25">
      <c r="A6" s="51" t="s">
        <v>94</v>
      </c>
      <c r="B6" s="19"/>
      <c r="C6" s="19"/>
      <c r="D6" s="19"/>
      <c r="E6" s="19"/>
      <c r="F6" s="20"/>
      <c r="G6" s="139"/>
      <c r="H6" s="139"/>
      <c r="I6" s="139"/>
      <c r="J6" s="139"/>
    </row>
    <row r="7" spans="1:10" x14ac:dyDescent="0.25">
      <c r="A7" s="15" t="s">
        <v>95</v>
      </c>
      <c r="B7" s="32">
        <v>11420.94</v>
      </c>
      <c r="C7" s="32">
        <v>676.69</v>
      </c>
      <c r="D7" s="32">
        <v>697.34</v>
      </c>
      <c r="E7" s="32">
        <v>212.98</v>
      </c>
      <c r="F7" s="35"/>
      <c r="G7" s="24">
        <v>16.78</v>
      </c>
      <c r="H7" s="24">
        <v>0.99</v>
      </c>
      <c r="I7" s="24">
        <v>1.02</v>
      </c>
      <c r="J7" s="24">
        <v>0.31</v>
      </c>
    </row>
    <row r="8" spans="1:10" x14ac:dyDescent="0.25">
      <c r="A8" s="15" t="s">
        <v>96</v>
      </c>
      <c r="B8" s="32">
        <v>273.38</v>
      </c>
      <c r="C8" s="32">
        <v>49.29</v>
      </c>
      <c r="D8" s="32">
        <v>30.62</v>
      </c>
      <c r="E8" s="32">
        <v>13.23</v>
      </c>
      <c r="F8" s="35"/>
      <c r="G8" s="24">
        <v>10.119999999999999</v>
      </c>
      <c r="H8" s="24">
        <v>1.82</v>
      </c>
      <c r="I8" s="24">
        <v>1.1299999999999999</v>
      </c>
      <c r="J8" s="24">
        <v>0.49</v>
      </c>
    </row>
    <row r="9" spans="1:10" x14ac:dyDescent="0.25">
      <c r="A9" s="15" t="s">
        <v>97</v>
      </c>
      <c r="B9" s="32">
        <v>29577.72</v>
      </c>
      <c r="C9" s="32">
        <v>2831.05</v>
      </c>
      <c r="D9" s="32">
        <v>1588.81</v>
      </c>
      <c r="E9" s="32">
        <v>412.96</v>
      </c>
      <c r="F9" s="35"/>
      <c r="G9" s="24">
        <v>16.28</v>
      </c>
      <c r="H9" s="24">
        <v>1.56</v>
      </c>
      <c r="I9" s="24">
        <v>0.87</v>
      </c>
      <c r="J9" s="24">
        <v>0.23</v>
      </c>
    </row>
    <row r="10" spans="1:10" x14ac:dyDescent="0.25">
      <c r="A10" s="15" t="s">
        <v>98</v>
      </c>
      <c r="B10" s="32">
        <v>5867.74</v>
      </c>
      <c r="C10" s="32">
        <v>589.83000000000004</v>
      </c>
      <c r="D10" s="32">
        <v>216.88</v>
      </c>
      <c r="E10" s="32">
        <v>62.08</v>
      </c>
      <c r="F10" s="35"/>
      <c r="G10" s="24">
        <v>22.37</v>
      </c>
      <c r="H10" s="24">
        <v>2.25</v>
      </c>
      <c r="I10" s="24">
        <v>0.83</v>
      </c>
      <c r="J10" s="24">
        <v>0.24</v>
      </c>
    </row>
    <row r="11" spans="1:10" s="21" customFormat="1" x14ac:dyDescent="0.25">
      <c r="A11" s="52" t="s">
        <v>99</v>
      </c>
      <c r="B11" s="97">
        <v>47139.77</v>
      </c>
      <c r="C11" s="97">
        <v>4146.8500000000004</v>
      </c>
      <c r="D11" s="97">
        <v>2533.65</v>
      </c>
      <c r="E11" s="97">
        <v>701.26</v>
      </c>
      <c r="F11" s="223"/>
      <c r="G11" s="29">
        <v>16.91</v>
      </c>
      <c r="H11" s="29">
        <v>1.49</v>
      </c>
      <c r="I11" s="29">
        <v>0.91</v>
      </c>
      <c r="J11" s="29">
        <v>0.25</v>
      </c>
    </row>
    <row r="12" spans="1:10" x14ac:dyDescent="0.25">
      <c r="A12" s="15" t="s">
        <v>100</v>
      </c>
      <c r="B12" s="32">
        <v>1682.78</v>
      </c>
      <c r="C12" s="32">
        <v>247.5</v>
      </c>
      <c r="D12" s="26" t="s">
        <v>64</v>
      </c>
      <c r="E12" s="26" t="s">
        <v>406</v>
      </c>
      <c r="F12" s="35"/>
      <c r="G12" s="24">
        <v>13.25</v>
      </c>
      <c r="H12" s="24">
        <v>1.95</v>
      </c>
      <c r="I12" s="26" t="s">
        <v>64</v>
      </c>
      <c r="J12" s="26" t="s">
        <v>406</v>
      </c>
    </row>
    <row r="13" spans="1:10" x14ac:dyDescent="0.25">
      <c r="A13" s="15" t="s">
        <v>101</v>
      </c>
      <c r="B13" s="32">
        <v>1702.06</v>
      </c>
      <c r="C13" s="32">
        <v>138.82</v>
      </c>
      <c r="D13" s="32">
        <v>34.700000000000003</v>
      </c>
      <c r="E13" s="26" t="s">
        <v>64</v>
      </c>
      <c r="F13" s="35"/>
      <c r="G13" s="24">
        <v>15.91</v>
      </c>
      <c r="H13" s="24">
        <v>1.3</v>
      </c>
      <c r="I13" s="24">
        <v>0.32</v>
      </c>
      <c r="J13" s="26" t="s">
        <v>64</v>
      </c>
    </row>
    <row r="14" spans="1:10" s="57" customFormat="1" x14ac:dyDescent="0.25">
      <c r="A14" s="55" t="s">
        <v>102</v>
      </c>
      <c r="B14" s="32">
        <v>3384.85</v>
      </c>
      <c r="C14" s="32">
        <v>386.32</v>
      </c>
      <c r="D14" s="32">
        <v>34.700000000000003</v>
      </c>
      <c r="E14" s="26" t="s">
        <v>406</v>
      </c>
      <c r="F14" s="224"/>
      <c r="G14" s="24">
        <v>14.47</v>
      </c>
      <c r="H14" s="24">
        <v>1.65</v>
      </c>
      <c r="I14" s="24">
        <v>0.15</v>
      </c>
      <c r="J14" s="26" t="s">
        <v>406</v>
      </c>
    </row>
    <row r="15" spans="1:10" x14ac:dyDescent="0.25">
      <c r="A15" s="15" t="s">
        <v>103</v>
      </c>
      <c r="B15" s="32">
        <v>15032.09</v>
      </c>
      <c r="C15" s="32">
        <v>2325.58</v>
      </c>
      <c r="D15" s="32">
        <v>571.29</v>
      </c>
      <c r="E15" s="32">
        <v>310.89999999999998</v>
      </c>
      <c r="F15" s="35"/>
      <c r="G15" s="24">
        <v>15.79</v>
      </c>
      <c r="H15" s="24">
        <v>2.44</v>
      </c>
      <c r="I15" s="24">
        <v>0.6</v>
      </c>
      <c r="J15" s="24">
        <v>0.33</v>
      </c>
    </row>
    <row r="16" spans="1:10" x14ac:dyDescent="0.25">
      <c r="A16" s="15" t="s">
        <v>104</v>
      </c>
      <c r="B16" s="32">
        <v>3556.92</v>
      </c>
      <c r="C16" s="32">
        <v>351.42</v>
      </c>
      <c r="D16" s="32">
        <v>121.95</v>
      </c>
      <c r="E16" s="26" t="s">
        <v>406</v>
      </c>
      <c r="F16" s="35"/>
      <c r="G16" s="24">
        <v>18.09</v>
      </c>
      <c r="H16" s="24">
        <v>1.79</v>
      </c>
      <c r="I16" s="24">
        <v>0.62</v>
      </c>
      <c r="J16" s="26" t="s">
        <v>406</v>
      </c>
    </row>
    <row r="17" spans="1:10" x14ac:dyDescent="0.25">
      <c r="A17" s="15" t="s">
        <v>105</v>
      </c>
      <c r="B17" s="32">
        <v>15772.56</v>
      </c>
      <c r="C17" s="32">
        <v>1412.74</v>
      </c>
      <c r="D17" s="32">
        <v>881.21</v>
      </c>
      <c r="E17" s="32">
        <v>258.85000000000002</v>
      </c>
      <c r="F17" s="35"/>
      <c r="G17" s="24">
        <v>19.3</v>
      </c>
      <c r="H17" s="24">
        <v>1.73</v>
      </c>
      <c r="I17" s="24">
        <v>1.08</v>
      </c>
      <c r="J17" s="24">
        <v>0.32</v>
      </c>
    </row>
    <row r="18" spans="1:10" s="21" customFormat="1" x14ac:dyDescent="0.25">
      <c r="A18" s="52" t="s">
        <v>106</v>
      </c>
      <c r="B18" s="97">
        <v>37746.410000000003</v>
      </c>
      <c r="C18" s="97">
        <v>4476.0600000000004</v>
      </c>
      <c r="D18" s="97">
        <v>1609.15</v>
      </c>
      <c r="E18" s="97">
        <v>573.64</v>
      </c>
      <c r="F18" s="223"/>
      <c r="G18" s="29">
        <v>17.16</v>
      </c>
      <c r="H18" s="29">
        <v>2.0299999999999998</v>
      </c>
      <c r="I18" s="29">
        <v>0.73</v>
      </c>
      <c r="J18" s="29">
        <v>0.26</v>
      </c>
    </row>
    <row r="19" spans="1:10" x14ac:dyDescent="0.25">
      <c r="A19" s="15" t="s">
        <v>107</v>
      </c>
      <c r="B19" s="32">
        <v>16124.45</v>
      </c>
      <c r="C19" s="32">
        <v>1618.43</v>
      </c>
      <c r="D19" s="32">
        <v>513.12</v>
      </c>
      <c r="E19" s="32">
        <v>115.7</v>
      </c>
      <c r="F19" s="35"/>
      <c r="G19" s="24">
        <v>21.46</v>
      </c>
      <c r="H19" s="24">
        <v>2.15</v>
      </c>
      <c r="I19" s="24">
        <v>0.68</v>
      </c>
      <c r="J19" s="24">
        <v>0.15</v>
      </c>
    </row>
    <row r="20" spans="1:10" x14ac:dyDescent="0.25">
      <c r="A20" s="15" t="s">
        <v>108</v>
      </c>
      <c r="B20" s="32">
        <v>2325.2399999999998</v>
      </c>
      <c r="C20" s="32">
        <v>309.89999999999998</v>
      </c>
      <c r="D20" s="32">
        <v>30.32</v>
      </c>
      <c r="E20" s="32">
        <v>173.73</v>
      </c>
      <c r="F20" s="35"/>
      <c r="G20" s="24">
        <v>15.35</v>
      </c>
      <c r="H20" s="24">
        <v>2.0499999999999998</v>
      </c>
      <c r="I20" s="24">
        <v>0.2</v>
      </c>
      <c r="J20" s="24">
        <v>1.1499999999999999</v>
      </c>
    </row>
    <row r="21" spans="1:10" x14ac:dyDescent="0.25">
      <c r="A21" s="15" t="s">
        <v>109</v>
      </c>
      <c r="B21" s="32">
        <v>5598.14</v>
      </c>
      <c r="C21" s="32">
        <v>736.22</v>
      </c>
      <c r="D21" s="32">
        <v>256.37</v>
      </c>
      <c r="E21" s="32">
        <v>61.86</v>
      </c>
      <c r="F21" s="35"/>
      <c r="G21" s="24">
        <v>18.7</v>
      </c>
      <c r="H21" s="24">
        <v>2.46</v>
      </c>
      <c r="I21" s="24">
        <v>0.86</v>
      </c>
      <c r="J21" s="24">
        <v>0.21</v>
      </c>
    </row>
    <row r="22" spans="1:10" x14ac:dyDescent="0.25">
      <c r="A22" s="15" t="s">
        <v>110</v>
      </c>
      <c r="B22" s="32">
        <v>13590.02</v>
      </c>
      <c r="C22" s="32">
        <v>3655.37</v>
      </c>
      <c r="D22" s="32">
        <v>2174.04</v>
      </c>
      <c r="E22" s="32">
        <v>744.89</v>
      </c>
      <c r="F22" s="35"/>
      <c r="G22" s="24">
        <v>15.76</v>
      </c>
      <c r="H22" s="24">
        <v>4.24</v>
      </c>
      <c r="I22" s="24">
        <v>2.52</v>
      </c>
      <c r="J22" s="24">
        <v>0.86</v>
      </c>
    </row>
    <row r="23" spans="1:10" s="21" customFormat="1" x14ac:dyDescent="0.25">
      <c r="A23" s="21" t="s">
        <v>111</v>
      </c>
      <c r="B23" s="97">
        <v>37637.85</v>
      </c>
      <c r="C23" s="97">
        <v>6319.93</v>
      </c>
      <c r="D23" s="97">
        <v>2973.85</v>
      </c>
      <c r="E23" s="97">
        <v>1096.18</v>
      </c>
      <c r="F23" s="223"/>
      <c r="G23" s="29">
        <v>18.23</v>
      </c>
      <c r="H23" s="29">
        <v>3.06</v>
      </c>
      <c r="I23" s="29">
        <v>1.44</v>
      </c>
      <c r="J23" s="29">
        <v>0.53</v>
      </c>
    </row>
    <row r="24" spans="1:10" x14ac:dyDescent="0.25">
      <c r="A24" s="15" t="s">
        <v>112</v>
      </c>
      <c r="B24" s="32">
        <v>4265.2700000000004</v>
      </c>
      <c r="C24" s="32">
        <v>361.72</v>
      </c>
      <c r="D24" s="32">
        <v>316.88</v>
      </c>
      <c r="E24" s="32">
        <v>136.76</v>
      </c>
      <c r="F24" s="35"/>
      <c r="G24" s="24">
        <v>20.62</v>
      </c>
      <c r="H24" s="24">
        <v>1.75</v>
      </c>
      <c r="I24" s="24">
        <v>1.53</v>
      </c>
      <c r="J24" s="24">
        <v>0.66</v>
      </c>
    </row>
    <row r="25" spans="1:10" x14ac:dyDescent="0.25">
      <c r="A25" s="15" t="s">
        <v>113</v>
      </c>
      <c r="B25" s="32">
        <v>827.14</v>
      </c>
      <c r="C25" s="32">
        <v>103.49</v>
      </c>
      <c r="D25" s="32">
        <v>122.81</v>
      </c>
      <c r="E25" s="26" t="s">
        <v>64</v>
      </c>
      <c r="F25" s="35"/>
      <c r="G25" s="24">
        <v>19.920000000000002</v>
      </c>
      <c r="H25" s="24">
        <v>2.4900000000000002</v>
      </c>
      <c r="I25" s="24">
        <v>2.96</v>
      </c>
      <c r="J25" s="26" t="s">
        <v>64</v>
      </c>
    </row>
    <row r="26" spans="1:10" x14ac:dyDescent="0.25">
      <c r="A26" s="15" t="s">
        <v>114</v>
      </c>
      <c r="B26" s="32">
        <v>14114.29</v>
      </c>
      <c r="C26" s="32">
        <v>2149.2600000000002</v>
      </c>
      <c r="D26" s="32">
        <v>960.59</v>
      </c>
      <c r="E26" s="32">
        <v>414.86</v>
      </c>
      <c r="F26" s="35"/>
      <c r="G26" s="24">
        <v>18.760000000000002</v>
      </c>
      <c r="H26" s="24">
        <v>2.86</v>
      </c>
      <c r="I26" s="24">
        <v>1.28</v>
      </c>
      <c r="J26" s="24">
        <v>0.55000000000000004</v>
      </c>
    </row>
    <row r="27" spans="1:10" x14ac:dyDescent="0.25">
      <c r="A27" s="15" t="s">
        <v>115</v>
      </c>
      <c r="B27" s="32">
        <v>10247.700000000001</v>
      </c>
      <c r="C27" s="32">
        <v>2234.38</v>
      </c>
      <c r="D27" s="32">
        <v>332.68</v>
      </c>
      <c r="E27" s="32">
        <v>195.17</v>
      </c>
      <c r="F27" s="35"/>
      <c r="G27" s="24">
        <v>18</v>
      </c>
      <c r="H27" s="24">
        <v>3.92</v>
      </c>
      <c r="I27" s="24">
        <v>0.57999999999999996</v>
      </c>
      <c r="J27" s="24">
        <v>0.34</v>
      </c>
    </row>
    <row r="28" spans="1:10" x14ac:dyDescent="0.25">
      <c r="A28" s="15" t="s">
        <v>116</v>
      </c>
      <c r="B28" s="32">
        <v>1424.96</v>
      </c>
      <c r="C28" s="32">
        <v>127.4</v>
      </c>
      <c r="D28" s="32">
        <v>138.6</v>
      </c>
      <c r="E28" s="32">
        <v>38</v>
      </c>
      <c r="F28" s="35"/>
      <c r="G28" s="24">
        <v>19.760000000000002</v>
      </c>
      <c r="H28" s="24">
        <v>1.77</v>
      </c>
      <c r="I28" s="24">
        <v>1.92</v>
      </c>
      <c r="J28" s="24">
        <v>0.53</v>
      </c>
    </row>
    <row r="29" spans="1:10" x14ac:dyDescent="0.25">
      <c r="A29" s="15" t="s">
        <v>117</v>
      </c>
      <c r="B29" s="32">
        <v>3941.03</v>
      </c>
      <c r="C29" s="32">
        <v>810.88</v>
      </c>
      <c r="D29" s="32">
        <v>260.8</v>
      </c>
      <c r="E29" s="32">
        <v>112.68</v>
      </c>
      <c r="F29" s="35"/>
      <c r="G29" s="24">
        <v>19.45</v>
      </c>
      <c r="H29" s="24">
        <v>4</v>
      </c>
      <c r="I29" s="24">
        <v>1.29</v>
      </c>
      <c r="J29" s="24">
        <v>0.56000000000000005</v>
      </c>
    </row>
    <row r="30" spans="1:10" x14ac:dyDescent="0.25">
      <c r="A30" s="15" t="s">
        <v>118</v>
      </c>
      <c r="B30" s="32">
        <v>9644.32</v>
      </c>
      <c r="C30" s="32">
        <v>2005.74</v>
      </c>
      <c r="D30" s="32">
        <v>501.63</v>
      </c>
      <c r="E30" s="32">
        <v>167.64</v>
      </c>
      <c r="F30" s="35"/>
      <c r="G30" s="24">
        <v>16.850000000000001</v>
      </c>
      <c r="H30" s="24">
        <v>3.5</v>
      </c>
      <c r="I30" s="24">
        <v>0.88</v>
      </c>
      <c r="J30" s="24">
        <v>0.28999999999999998</v>
      </c>
    </row>
    <row r="31" spans="1:10" x14ac:dyDescent="0.25">
      <c r="A31" s="15" t="s">
        <v>119</v>
      </c>
      <c r="B31" s="32">
        <v>4421.72</v>
      </c>
      <c r="C31" s="32">
        <v>525.41</v>
      </c>
      <c r="D31" s="32">
        <v>131.44999999999999</v>
      </c>
      <c r="E31" s="32">
        <v>45.48</v>
      </c>
      <c r="F31" s="35"/>
      <c r="G31" s="24">
        <v>18.98</v>
      </c>
      <c r="H31" s="24">
        <v>2.2599999999999998</v>
      </c>
      <c r="I31" s="24">
        <v>0.56000000000000005</v>
      </c>
      <c r="J31" s="24">
        <v>0.2</v>
      </c>
    </row>
    <row r="32" spans="1:10" s="21" customFormat="1" x14ac:dyDescent="0.25">
      <c r="A32" s="21" t="s">
        <v>120</v>
      </c>
      <c r="B32" s="97">
        <v>48886.43</v>
      </c>
      <c r="C32" s="97">
        <v>8318.2800000000007</v>
      </c>
      <c r="D32" s="97">
        <v>2765.45</v>
      </c>
      <c r="E32" s="97">
        <v>1110.5899999999999</v>
      </c>
      <c r="F32" s="223"/>
      <c r="G32" s="29">
        <v>18.45</v>
      </c>
      <c r="H32" s="29">
        <v>3.14</v>
      </c>
      <c r="I32" s="29">
        <v>1.04</v>
      </c>
      <c r="J32" s="29">
        <v>0.42</v>
      </c>
    </row>
    <row r="33" spans="1:10" s="21" customFormat="1" x14ac:dyDescent="0.25">
      <c r="A33" s="58" t="s">
        <v>121</v>
      </c>
      <c r="B33" s="97">
        <v>171410.46</v>
      </c>
      <c r="C33" s="97">
        <v>23261.11</v>
      </c>
      <c r="D33" s="97">
        <v>9882.1</v>
      </c>
      <c r="E33" s="97">
        <v>3481.67</v>
      </c>
      <c r="F33" s="223"/>
      <c r="G33" s="29">
        <v>17.670000000000002</v>
      </c>
      <c r="H33" s="29">
        <v>2.4</v>
      </c>
      <c r="I33" s="29">
        <v>1.02</v>
      </c>
      <c r="J33" s="29">
        <v>0.36</v>
      </c>
    </row>
    <row r="34" spans="1:10" x14ac:dyDescent="0.25">
      <c r="A34" s="33"/>
      <c r="B34" s="41"/>
      <c r="C34" s="41"/>
      <c r="D34" s="41"/>
      <c r="E34" s="41"/>
      <c r="F34" s="35"/>
      <c r="G34" s="24"/>
      <c r="H34" s="24"/>
      <c r="I34" s="24"/>
      <c r="J34" s="24"/>
    </row>
    <row r="35" spans="1:10" x14ac:dyDescent="0.25">
      <c r="A35" s="60" t="s">
        <v>122</v>
      </c>
      <c r="B35" s="41"/>
      <c r="C35" s="41"/>
      <c r="D35" s="41"/>
      <c r="E35" s="41"/>
      <c r="F35" s="35"/>
      <c r="G35" s="24"/>
      <c r="H35" s="24"/>
      <c r="I35" s="24"/>
      <c r="J35" s="24"/>
    </row>
    <row r="36" spans="1:10" s="21" customFormat="1" x14ac:dyDescent="0.25">
      <c r="A36" s="52" t="s">
        <v>99</v>
      </c>
      <c r="B36" s="97">
        <v>47139.77</v>
      </c>
      <c r="C36" s="97">
        <v>4146.8500000000004</v>
      </c>
      <c r="D36" s="97">
        <v>2533.65</v>
      </c>
      <c r="E36" s="97">
        <v>701.26</v>
      </c>
      <c r="F36" s="223"/>
      <c r="G36" s="29">
        <v>16.91</v>
      </c>
      <c r="H36" s="29">
        <v>1.49</v>
      </c>
      <c r="I36" s="29">
        <v>0.91</v>
      </c>
      <c r="J36" s="29">
        <v>0.25</v>
      </c>
    </row>
    <row r="37" spans="1:10" x14ac:dyDescent="0.25">
      <c r="A37" s="36" t="s">
        <v>85</v>
      </c>
      <c r="B37" s="32">
        <v>33388.42</v>
      </c>
      <c r="C37" s="32">
        <v>2720.35</v>
      </c>
      <c r="D37" s="32">
        <v>1975.85</v>
      </c>
      <c r="E37" s="32">
        <v>573.45000000000005</v>
      </c>
      <c r="F37" s="35"/>
      <c r="G37" s="24">
        <v>15.99</v>
      </c>
      <c r="H37" s="24">
        <v>1.3</v>
      </c>
      <c r="I37" s="24">
        <v>0.95</v>
      </c>
      <c r="J37" s="24">
        <v>0.27</v>
      </c>
    </row>
    <row r="38" spans="1:10" x14ac:dyDescent="0.25">
      <c r="A38" s="37" t="s">
        <v>86</v>
      </c>
      <c r="B38" s="32">
        <v>11900.32</v>
      </c>
      <c r="C38" s="32">
        <v>1179.94</v>
      </c>
      <c r="D38" s="32">
        <v>434.54</v>
      </c>
      <c r="E38" s="32">
        <v>108.53</v>
      </c>
      <c r="F38" s="35"/>
      <c r="G38" s="24">
        <v>20.07</v>
      </c>
      <c r="H38" s="24">
        <v>1.99</v>
      </c>
      <c r="I38" s="24">
        <v>0.73</v>
      </c>
      <c r="J38" s="24">
        <v>0.18</v>
      </c>
    </row>
    <row r="39" spans="1:10" x14ac:dyDescent="0.25">
      <c r="A39" s="36" t="s">
        <v>87</v>
      </c>
      <c r="B39" s="32">
        <v>1645.5</v>
      </c>
      <c r="C39" s="32">
        <v>225.17</v>
      </c>
      <c r="D39" s="32">
        <v>104.33</v>
      </c>
      <c r="E39" s="32">
        <v>15.74</v>
      </c>
      <c r="F39" s="35"/>
      <c r="G39" s="24">
        <v>18.579999999999998</v>
      </c>
      <c r="H39" s="24">
        <v>2.54</v>
      </c>
      <c r="I39" s="24">
        <v>1.18</v>
      </c>
      <c r="J39" s="24">
        <v>0.18</v>
      </c>
    </row>
    <row r="40" spans="1:10" x14ac:dyDescent="0.25">
      <c r="A40" s="36" t="s">
        <v>88</v>
      </c>
      <c r="B40" s="32">
        <v>205.53</v>
      </c>
      <c r="C40" s="32">
        <v>21.38</v>
      </c>
      <c r="D40" s="32">
        <v>18.93</v>
      </c>
      <c r="E40" s="32">
        <v>3.54</v>
      </c>
      <c r="F40" s="35"/>
      <c r="G40" s="24">
        <v>11.69</v>
      </c>
      <c r="H40" s="24">
        <v>1.22</v>
      </c>
      <c r="I40" s="24">
        <v>1.08</v>
      </c>
      <c r="J40" s="24">
        <v>0.2</v>
      </c>
    </row>
    <row r="41" spans="1:10" s="21" customFormat="1" x14ac:dyDescent="0.25">
      <c r="A41" s="52" t="s">
        <v>106</v>
      </c>
      <c r="B41" s="97">
        <v>37746.410000000003</v>
      </c>
      <c r="C41" s="97">
        <v>4476.0600000000004</v>
      </c>
      <c r="D41" s="97">
        <v>1609.15</v>
      </c>
      <c r="E41" s="97">
        <v>573.64</v>
      </c>
      <c r="F41" s="223"/>
      <c r="G41" s="29">
        <v>17.16</v>
      </c>
      <c r="H41" s="29">
        <v>2.0299999999999998</v>
      </c>
      <c r="I41" s="29">
        <v>0.73</v>
      </c>
      <c r="J41" s="29">
        <v>0.26</v>
      </c>
    </row>
    <row r="42" spans="1:10" x14ac:dyDescent="0.25">
      <c r="A42" s="36" t="s">
        <v>85</v>
      </c>
      <c r="B42" s="32">
        <v>25902.01</v>
      </c>
      <c r="C42" s="32">
        <v>3428.2</v>
      </c>
      <c r="D42" s="32">
        <v>1010.35</v>
      </c>
      <c r="E42" s="32">
        <v>541.75</v>
      </c>
      <c r="F42" s="35"/>
      <c r="G42" s="24">
        <v>15.8</v>
      </c>
      <c r="H42" s="24">
        <v>2.09</v>
      </c>
      <c r="I42" s="24">
        <v>0.62</v>
      </c>
      <c r="J42" s="24">
        <v>0.33</v>
      </c>
    </row>
    <row r="43" spans="1:10" x14ac:dyDescent="0.25">
      <c r="A43" s="37" t="s">
        <v>86</v>
      </c>
      <c r="B43" s="32">
        <v>10105.82</v>
      </c>
      <c r="C43" s="32">
        <v>861.42</v>
      </c>
      <c r="D43" s="32">
        <v>516.91999999999996</v>
      </c>
      <c r="E43" s="32">
        <v>14.65</v>
      </c>
      <c r="F43" s="35"/>
      <c r="G43" s="24">
        <v>20.82</v>
      </c>
      <c r="H43" s="24">
        <v>1.77</v>
      </c>
      <c r="I43" s="24">
        <v>1.06</v>
      </c>
      <c r="J43" s="24">
        <v>0.03</v>
      </c>
    </row>
    <row r="44" spans="1:10" x14ac:dyDescent="0.25">
      <c r="A44" s="36" t="s">
        <v>87</v>
      </c>
      <c r="B44" s="32">
        <v>1526.87</v>
      </c>
      <c r="C44" s="32">
        <v>166.49</v>
      </c>
      <c r="D44" s="32">
        <v>72.63</v>
      </c>
      <c r="E44" s="32">
        <v>17.239999999999998</v>
      </c>
      <c r="F44" s="35"/>
      <c r="G44" s="24">
        <v>23.6</v>
      </c>
      <c r="H44" s="24">
        <v>2.57</v>
      </c>
      <c r="I44" s="24">
        <v>1.1200000000000001</v>
      </c>
      <c r="J44" s="24">
        <v>0.27</v>
      </c>
    </row>
    <row r="45" spans="1:10" x14ac:dyDescent="0.25">
      <c r="A45" s="36" t="s">
        <v>88</v>
      </c>
      <c r="B45" s="32">
        <v>211.7</v>
      </c>
      <c r="C45" s="32">
        <v>19.940000000000001</v>
      </c>
      <c r="D45" s="32">
        <v>9.25</v>
      </c>
      <c r="E45" s="26" t="s">
        <v>64</v>
      </c>
      <c r="F45" s="35"/>
      <c r="G45" s="24">
        <v>19.53</v>
      </c>
      <c r="H45" s="24">
        <v>1.84</v>
      </c>
      <c r="I45" s="24">
        <v>0.85</v>
      </c>
      <c r="J45" s="26" t="s">
        <v>64</v>
      </c>
    </row>
    <row r="46" spans="1:10" s="21" customFormat="1" x14ac:dyDescent="0.25">
      <c r="A46" s="21" t="s">
        <v>111</v>
      </c>
      <c r="B46" s="97">
        <v>37637.85</v>
      </c>
      <c r="C46" s="97">
        <v>6319.93</v>
      </c>
      <c r="D46" s="97">
        <v>2973.85</v>
      </c>
      <c r="E46" s="97">
        <v>1096.18</v>
      </c>
      <c r="F46" s="223"/>
      <c r="G46" s="29">
        <v>18.23</v>
      </c>
      <c r="H46" s="29">
        <v>3.06</v>
      </c>
      <c r="I46" s="29">
        <v>1.44</v>
      </c>
      <c r="J46" s="29">
        <v>0.53</v>
      </c>
    </row>
    <row r="47" spans="1:10" x14ac:dyDescent="0.25">
      <c r="A47" s="36" t="s">
        <v>85</v>
      </c>
      <c r="B47" s="32">
        <v>28816.02</v>
      </c>
      <c r="C47" s="32">
        <v>4979.46</v>
      </c>
      <c r="D47" s="32">
        <v>2460.0300000000002</v>
      </c>
      <c r="E47" s="32">
        <v>1009.74</v>
      </c>
      <c r="F47" s="35"/>
      <c r="G47" s="24">
        <v>17.77</v>
      </c>
      <c r="H47" s="24">
        <v>3.07</v>
      </c>
      <c r="I47" s="24">
        <v>1.52</v>
      </c>
      <c r="J47" s="24">
        <v>0.62</v>
      </c>
    </row>
    <row r="48" spans="1:10" x14ac:dyDescent="0.25">
      <c r="A48" s="37" t="s">
        <v>86</v>
      </c>
      <c r="B48" s="32">
        <v>7781.16</v>
      </c>
      <c r="C48" s="32">
        <v>1129.5899999999999</v>
      </c>
      <c r="D48" s="32">
        <v>445.56</v>
      </c>
      <c r="E48" s="32">
        <v>70.17</v>
      </c>
      <c r="F48" s="35"/>
      <c r="G48" s="24">
        <v>19.920000000000002</v>
      </c>
      <c r="H48" s="24">
        <v>2.89</v>
      </c>
      <c r="I48" s="24">
        <v>1.1399999999999999</v>
      </c>
      <c r="J48" s="24">
        <v>0.18</v>
      </c>
    </row>
    <row r="49" spans="1:11" x14ac:dyDescent="0.25">
      <c r="A49" s="36" t="s">
        <v>87</v>
      </c>
      <c r="B49" s="32">
        <v>933.96</v>
      </c>
      <c r="C49" s="32">
        <v>198.15</v>
      </c>
      <c r="D49" s="32">
        <v>63.59</v>
      </c>
      <c r="E49" s="32">
        <v>16.27</v>
      </c>
      <c r="F49" s="35"/>
      <c r="G49" s="24">
        <v>21.03</v>
      </c>
      <c r="H49" s="24">
        <v>4.46</v>
      </c>
      <c r="I49" s="24">
        <v>1.43</v>
      </c>
      <c r="J49" s="24">
        <v>0.37</v>
      </c>
    </row>
    <row r="50" spans="1:11" x14ac:dyDescent="0.25">
      <c r="A50" s="36" t="s">
        <v>88</v>
      </c>
      <c r="B50" s="32">
        <v>106.71</v>
      </c>
      <c r="C50" s="32">
        <v>12.73</v>
      </c>
      <c r="D50" s="32">
        <v>4.68</v>
      </c>
      <c r="E50" s="26" t="s">
        <v>64</v>
      </c>
      <c r="F50" s="35"/>
      <c r="G50" s="24">
        <v>13.36</v>
      </c>
      <c r="H50" s="24">
        <v>1.59</v>
      </c>
      <c r="I50" s="24">
        <v>0.59</v>
      </c>
      <c r="J50" s="26" t="s">
        <v>64</v>
      </c>
    </row>
    <row r="51" spans="1:11" s="21" customFormat="1" x14ac:dyDescent="0.25">
      <c r="A51" s="21" t="s">
        <v>120</v>
      </c>
      <c r="B51" s="97">
        <v>48886.43</v>
      </c>
      <c r="C51" s="97">
        <v>8318.2800000000007</v>
      </c>
      <c r="D51" s="97">
        <v>2765.45</v>
      </c>
      <c r="E51" s="97">
        <v>1110.5899999999999</v>
      </c>
      <c r="F51" s="223"/>
      <c r="G51" s="29">
        <v>18.45</v>
      </c>
      <c r="H51" s="29">
        <v>3.14</v>
      </c>
      <c r="I51" s="29">
        <v>1.04</v>
      </c>
      <c r="J51" s="29">
        <v>0.42</v>
      </c>
    </row>
    <row r="52" spans="1:11" x14ac:dyDescent="0.25">
      <c r="A52" s="36" t="s">
        <v>85</v>
      </c>
      <c r="B52" s="32">
        <v>40004.49</v>
      </c>
      <c r="C52" s="32">
        <v>6622.63</v>
      </c>
      <c r="D52" s="32">
        <v>2026.24</v>
      </c>
      <c r="E52" s="32">
        <v>803.97</v>
      </c>
      <c r="F52" s="35"/>
      <c r="G52" s="24">
        <v>18.329999999999998</v>
      </c>
      <c r="H52" s="24">
        <v>3.03</v>
      </c>
      <c r="I52" s="24">
        <v>0.93</v>
      </c>
      <c r="J52" s="24">
        <v>0.37</v>
      </c>
    </row>
    <row r="53" spans="1:11" x14ac:dyDescent="0.25">
      <c r="A53" s="37" t="s">
        <v>86</v>
      </c>
      <c r="B53" s="32">
        <v>7900.2</v>
      </c>
      <c r="C53" s="32">
        <v>1605.25</v>
      </c>
      <c r="D53" s="32">
        <v>683.13</v>
      </c>
      <c r="E53" s="32">
        <v>294.14</v>
      </c>
      <c r="F53" s="35"/>
      <c r="G53" s="24">
        <v>18.75</v>
      </c>
      <c r="H53" s="24">
        <v>3.81</v>
      </c>
      <c r="I53" s="24">
        <v>1.62</v>
      </c>
      <c r="J53" s="24">
        <v>0.7</v>
      </c>
    </row>
    <row r="54" spans="1:11" x14ac:dyDescent="0.25">
      <c r="A54" s="36" t="s">
        <v>87</v>
      </c>
      <c r="B54" s="32">
        <v>880.64</v>
      </c>
      <c r="C54" s="32">
        <v>80.06</v>
      </c>
      <c r="D54" s="32">
        <v>52.94</v>
      </c>
      <c r="E54" s="32">
        <v>10.6</v>
      </c>
      <c r="F54" s="35"/>
      <c r="G54" s="24">
        <v>21.7</v>
      </c>
      <c r="H54" s="24">
        <v>1.97</v>
      </c>
      <c r="I54" s="24">
        <v>1.3</v>
      </c>
      <c r="J54" s="24">
        <v>0.26</v>
      </c>
    </row>
    <row r="55" spans="1:11" x14ac:dyDescent="0.25">
      <c r="A55" s="36" t="s">
        <v>88</v>
      </c>
      <c r="B55" s="32">
        <v>101.11</v>
      </c>
      <c r="C55" s="32">
        <v>10.34</v>
      </c>
      <c r="D55" s="32">
        <v>3.13</v>
      </c>
      <c r="E55" s="26" t="s">
        <v>406</v>
      </c>
      <c r="F55" s="35"/>
      <c r="G55" s="24">
        <v>19.260000000000002</v>
      </c>
      <c r="H55" s="24">
        <v>1.97</v>
      </c>
      <c r="I55" s="24">
        <v>0.6</v>
      </c>
      <c r="J55" s="26" t="s">
        <v>406</v>
      </c>
      <c r="K55" s="72"/>
    </row>
    <row r="56" spans="1:11" s="21" customFormat="1" ht="12.75" customHeight="1" x14ac:dyDescent="0.25">
      <c r="A56" s="40" t="s">
        <v>91</v>
      </c>
      <c r="B56" s="97">
        <v>171410.46</v>
      </c>
      <c r="C56" s="97">
        <v>23261.11</v>
      </c>
      <c r="D56" s="97">
        <v>9882.1</v>
      </c>
      <c r="E56" s="97">
        <v>3481.67</v>
      </c>
      <c r="F56" s="223"/>
      <c r="G56" s="29">
        <v>17.670000000000002</v>
      </c>
      <c r="H56" s="29">
        <v>2.4</v>
      </c>
      <c r="I56" s="29">
        <v>1.02</v>
      </c>
      <c r="J56" s="29">
        <v>0.36</v>
      </c>
      <c r="K56" s="70"/>
    </row>
    <row r="57" spans="1:11" x14ac:dyDescent="0.25">
      <c r="A57" s="36" t="s">
        <v>85</v>
      </c>
      <c r="B57" s="32">
        <v>128110.94</v>
      </c>
      <c r="C57" s="32">
        <v>17750.650000000001</v>
      </c>
      <c r="D57" s="32">
        <v>7472.47</v>
      </c>
      <c r="E57" s="32">
        <v>2928.91</v>
      </c>
      <c r="F57" s="35"/>
      <c r="G57" s="24">
        <v>17.010000000000002</v>
      </c>
      <c r="H57" s="24">
        <v>2.36</v>
      </c>
      <c r="I57" s="24">
        <v>0.99</v>
      </c>
      <c r="J57" s="24">
        <v>0.39</v>
      </c>
    </row>
    <row r="58" spans="1:11" x14ac:dyDescent="0.25">
      <c r="A58" s="37" t="s">
        <v>86</v>
      </c>
      <c r="B58" s="32">
        <v>37687.5</v>
      </c>
      <c r="C58" s="32">
        <v>4776.21</v>
      </c>
      <c r="D58" s="32">
        <v>2080.16</v>
      </c>
      <c r="E58" s="32">
        <v>487.5</v>
      </c>
      <c r="F58" s="35"/>
      <c r="G58" s="24">
        <v>19.940000000000001</v>
      </c>
      <c r="H58" s="24">
        <v>2.5299999999999998</v>
      </c>
      <c r="I58" s="24">
        <v>1.1000000000000001</v>
      </c>
      <c r="J58" s="24">
        <v>0.26</v>
      </c>
    </row>
    <row r="59" spans="1:11" x14ac:dyDescent="0.25">
      <c r="A59" s="36" t="s">
        <v>87</v>
      </c>
      <c r="B59" s="32">
        <v>4986.97</v>
      </c>
      <c r="C59" s="32">
        <v>669.87</v>
      </c>
      <c r="D59" s="32">
        <v>293.49</v>
      </c>
      <c r="E59" s="32">
        <v>59.85</v>
      </c>
      <c r="F59" s="35"/>
      <c r="G59" s="24">
        <v>20.93</v>
      </c>
      <c r="H59" s="24">
        <v>2.81</v>
      </c>
      <c r="I59" s="24">
        <v>1.23</v>
      </c>
      <c r="J59" s="24">
        <v>0.25</v>
      </c>
    </row>
    <row r="60" spans="1:11" x14ac:dyDescent="0.25">
      <c r="A60" s="42" t="s">
        <v>88</v>
      </c>
      <c r="B60" s="122">
        <v>625.04999999999995</v>
      </c>
      <c r="C60" s="122">
        <v>64.39</v>
      </c>
      <c r="D60" s="122">
        <v>35.99</v>
      </c>
      <c r="E60" s="122">
        <v>5.41</v>
      </c>
      <c r="F60" s="44"/>
      <c r="G60" s="45">
        <v>15</v>
      </c>
      <c r="H60" s="45">
        <v>1.55</v>
      </c>
      <c r="I60" s="45">
        <v>0.86</v>
      </c>
      <c r="J60" s="45">
        <v>0.13</v>
      </c>
    </row>
    <row r="61" spans="1:11" ht="15" x14ac:dyDescent="0.25">
      <c r="A61" s="197" t="s">
        <v>123</v>
      </c>
      <c r="G61" s="250"/>
      <c r="H61" s="250"/>
      <c r="I61" s="250"/>
      <c r="J61" s="250"/>
    </row>
    <row r="62" spans="1:11" x14ac:dyDescent="0.25">
      <c r="A62" s="221" t="s">
        <v>156</v>
      </c>
    </row>
    <row r="63" spans="1:11" x14ac:dyDescent="0.25">
      <c r="F63" s="23"/>
      <c r="G63" s="23"/>
      <c r="H63" s="23"/>
      <c r="I63" s="23"/>
      <c r="J63" s="23"/>
    </row>
    <row r="64" spans="1:11" x14ac:dyDescent="0.25">
      <c r="F64" s="23"/>
      <c r="G64" s="23"/>
      <c r="H64" s="23"/>
      <c r="I64" s="23"/>
      <c r="J64" s="23"/>
    </row>
    <row r="65" spans="6:10" x14ac:dyDescent="0.25">
      <c r="F65" s="23"/>
      <c r="G65" s="23"/>
      <c r="H65" s="23"/>
      <c r="I65" s="23"/>
      <c r="J65" s="23"/>
    </row>
    <row r="66" spans="6:10" x14ac:dyDescent="0.25">
      <c r="F66" s="23"/>
      <c r="G66" s="23"/>
      <c r="H66" s="23"/>
      <c r="I66" s="23"/>
      <c r="J66" s="23"/>
    </row>
    <row r="67" spans="6:10" x14ac:dyDescent="0.25">
      <c r="F67" s="23"/>
      <c r="G67" s="23"/>
      <c r="H67" s="23"/>
      <c r="I67" s="23"/>
      <c r="J67" s="23"/>
    </row>
  </sheetData>
  <mergeCells count="4">
    <mergeCell ref="A2:J2"/>
    <mergeCell ref="A3:A4"/>
    <mergeCell ref="B4:E4"/>
    <mergeCell ref="G4:J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55"/>
  <sheetViews>
    <sheetView workbookViewId="0"/>
  </sheetViews>
  <sheetFormatPr defaultColWidth="9.140625" defaultRowHeight="13.5" x14ac:dyDescent="0.25"/>
  <cols>
    <col min="1" max="1" width="50" style="16" customWidth="1"/>
    <col min="2" max="4" width="16.7109375" style="73" customWidth="1"/>
    <col min="5" max="16384" width="9.140625" style="16"/>
  </cols>
  <sheetData>
    <row r="1" spans="1:6" ht="16.5" x14ac:dyDescent="0.25">
      <c r="A1" s="162" t="s">
        <v>397</v>
      </c>
      <c r="B1" s="162"/>
      <c r="C1" s="162"/>
      <c r="D1" s="162"/>
    </row>
    <row r="2" spans="1:6" ht="16.5" x14ac:dyDescent="0.3">
      <c r="A2" s="1"/>
      <c r="B2" s="12"/>
      <c r="C2" s="13"/>
      <c r="D2" s="13"/>
    </row>
    <row r="3" spans="1:6" x14ac:dyDescent="0.25">
      <c r="A3" s="261" t="s">
        <v>60</v>
      </c>
      <c r="B3" s="263" t="s">
        <v>253</v>
      </c>
      <c r="C3" s="263"/>
      <c r="D3" s="263"/>
    </row>
    <row r="4" spans="1:6" ht="27" x14ac:dyDescent="0.25">
      <c r="A4" s="262"/>
      <c r="B4" s="62" t="s">
        <v>254</v>
      </c>
      <c r="C4" s="62" t="s">
        <v>255</v>
      </c>
      <c r="D4" s="62" t="s">
        <v>256</v>
      </c>
    </row>
    <row r="5" spans="1:6" x14ac:dyDescent="0.25">
      <c r="A5" s="19" t="s">
        <v>60</v>
      </c>
      <c r="B5" s="12"/>
      <c r="C5" s="13"/>
      <c r="D5" s="13"/>
    </row>
    <row r="6" spans="1:6" s="54" customFormat="1" x14ac:dyDescent="0.25">
      <c r="A6" s="22" t="s">
        <v>61</v>
      </c>
      <c r="B6" s="163">
        <v>46.405976174903017</v>
      </c>
      <c r="C6" s="163">
        <v>46.976592396174716</v>
      </c>
      <c r="D6" s="163">
        <v>6.8616366876357825E-3</v>
      </c>
    </row>
    <row r="7" spans="1:6" x14ac:dyDescent="0.25">
      <c r="A7" s="22" t="s">
        <v>62</v>
      </c>
      <c r="B7" s="163">
        <v>4.4746387815701949</v>
      </c>
      <c r="C7" s="163">
        <v>8.0114407573687139</v>
      </c>
      <c r="D7" s="163">
        <v>1.6146410542521379</v>
      </c>
      <c r="E7" s="25"/>
      <c r="F7" s="16" t="s">
        <v>64</v>
      </c>
    </row>
    <row r="8" spans="1:6" x14ac:dyDescent="0.25">
      <c r="A8" s="22" t="s">
        <v>63</v>
      </c>
      <c r="B8" s="163">
        <v>12.903206856160256</v>
      </c>
      <c r="C8" s="163">
        <v>8.2944671707145279</v>
      </c>
      <c r="D8" s="163">
        <v>1.3190478194561885</v>
      </c>
      <c r="E8" s="25"/>
    </row>
    <row r="9" spans="1:6" x14ac:dyDescent="0.25">
      <c r="A9" s="22" t="s">
        <v>65</v>
      </c>
      <c r="B9" s="163">
        <v>3.7115435856697312</v>
      </c>
      <c r="C9" s="163">
        <v>4.4117684456587511</v>
      </c>
      <c r="D9" s="163">
        <v>9.8919889844352432E-2</v>
      </c>
    </row>
    <row r="10" spans="1:6" x14ac:dyDescent="0.25">
      <c r="A10" s="27" t="s">
        <v>66</v>
      </c>
      <c r="B10" s="163">
        <v>7.2288938899345245</v>
      </c>
      <c r="C10" s="163">
        <v>9.3987206101809413</v>
      </c>
      <c r="D10" s="163">
        <v>1.4565640475620796</v>
      </c>
    </row>
    <row r="11" spans="1:6" x14ac:dyDescent="0.25">
      <c r="A11" s="22" t="s">
        <v>67</v>
      </c>
      <c r="B11" s="163">
        <v>1.9497033014420257</v>
      </c>
      <c r="C11" s="163">
        <v>4.9246621245244047</v>
      </c>
      <c r="D11" s="163">
        <v>8.6289229714903812E-2</v>
      </c>
    </row>
    <row r="12" spans="1:6" x14ac:dyDescent="0.25">
      <c r="A12" s="30" t="s">
        <v>68</v>
      </c>
      <c r="B12" s="163">
        <v>1.9497033014420257</v>
      </c>
      <c r="C12" s="163">
        <v>4.9246621245244047</v>
      </c>
      <c r="D12" s="163">
        <v>8.6289229714903812E-2</v>
      </c>
    </row>
    <row r="13" spans="1:6" x14ac:dyDescent="0.25">
      <c r="A13" s="30" t="s">
        <v>69</v>
      </c>
      <c r="B13" s="163">
        <v>6.6875038706280545</v>
      </c>
      <c r="C13" s="163">
        <v>8.9398982643448637</v>
      </c>
      <c r="D13" s="163">
        <v>1.3160400225900446</v>
      </c>
    </row>
    <row r="14" spans="1:6" x14ac:dyDescent="0.25">
      <c r="A14" s="22" t="s">
        <v>70</v>
      </c>
      <c r="B14" s="163">
        <v>8.1552890452177778</v>
      </c>
      <c r="C14" s="163">
        <v>8.4963769638669149</v>
      </c>
      <c r="D14" s="163">
        <v>2.1960590543606475</v>
      </c>
    </row>
    <row r="15" spans="1:6" x14ac:dyDescent="0.25">
      <c r="A15" s="22" t="s">
        <v>71</v>
      </c>
      <c r="B15" s="163">
        <v>9.1520421412749471</v>
      </c>
      <c r="C15" s="163">
        <v>6.1431912529437183</v>
      </c>
      <c r="D15" s="163">
        <v>0.30428346053201932</v>
      </c>
    </row>
    <row r="16" spans="1:6" x14ac:dyDescent="0.25">
      <c r="A16" s="22" t="s">
        <v>72</v>
      </c>
      <c r="B16" s="163">
        <v>14.190943880414912</v>
      </c>
      <c r="C16" s="163">
        <v>12.180449378026868</v>
      </c>
      <c r="D16" s="163">
        <v>7.2895622100338731</v>
      </c>
    </row>
    <row r="17" spans="1:4" x14ac:dyDescent="0.25">
      <c r="A17" s="22" t="s">
        <v>73</v>
      </c>
      <c r="B17" s="163">
        <v>7.7556539622909995</v>
      </c>
      <c r="C17" s="163">
        <v>4.2919299626040033</v>
      </c>
      <c r="D17" s="163">
        <v>0.72946670252112689</v>
      </c>
    </row>
    <row r="18" spans="1:4" x14ac:dyDescent="0.25">
      <c r="A18" s="22" t="s">
        <v>74</v>
      </c>
      <c r="B18" s="163">
        <v>1.6722624443694694</v>
      </c>
      <c r="C18" s="163">
        <v>4.5527258413780398</v>
      </c>
      <c r="D18" s="163">
        <v>4.4674735193385294E-2</v>
      </c>
    </row>
    <row r="19" spans="1:4" x14ac:dyDescent="0.25">
      <c r="A19" s="22" t="s">
        <v>75</v>
      </c>
      <c r="B19" s="163">
        <v>7.2102049171389213</v>
      </c>
      <c r="C19" s="163">
        <v>2.5228359478229345</v>
      </c>
      <c r="D19" s="163">
        <v>0.21676619869954944</v>
      </c>
    </row>
    <row r="20" spans="1:4" x14ac:dyDescent="0.25">
      <c r="A20" s="22" t="s">
        <v>76</v>
      </c>
      <c r="B20" s="163">
        <v>4.738670810564872</v>
      </c>
      <c r="C20" s="163">
        <v>7.9599976072269545</v>
      </c>
      <c r="D20" s="163">
        <v>0.69472628763001476</v>
      </c>
    </row>
    <row r="21" spans="1:4" x14ac:dyDescent="0.25">
      <c r="A21" s="22" t="s">
        <v>77</v>
      </c>
      <c r="B21" s="163">
        <v>9.0347821702388433</v>
      </c>
      <c r="C21" s="163">
        <v>6.1276761511424169</v>
      </c>
      <c r="D21" s="163">
        <v>0.98641664161594933</v>
      </c>
    </row>
    <row r="22" spans="1:4" x14ac:dyDescent="0.25">
      <c r="A22" s="22" t="s">
        <v>78</v>
      </c>
      <c r="B22" s="163">
        <v>11.659218646663438</v>
      </c>
      <c r="C22" s="163">
        <v>22.425069180885661</v>
      </c>
      <c r="D22" s="163">
        <v>0.20154672733577128</v>
      </c>
    </row>
    <row r="23" spans="1:4" x14ac:dyDescent="0.25">
      <c r="A23" s="22" t="s">
        <v>79</v>
      </c>
      <c r="B23" s="163">
        <v>6.0201207581273977</v>
      </c>
      <c r="C23" s="163">
        <v>6.6065359950158289</v>
      </c>
      <c r="D23" s="163">
        <v>6.4179013177155422E-2</v>
      </c>
    </row>
    <row r="24" spans="1:4" x14ac:dyDescent="0.25">
      <c r="A24" s="22" t="s">
        <v>80</v>
      </c>
      <c r="B24" s="163">
        <v>24.678978412270304</v>
      </c>
      <c r="C24" s="163">
        <v>4.902619356696734</v>
      </c>
      <c r="D24" s="163">
        <v>0.90698792311515175</v>
      </c>
    </row>
    <row r="25" spans="1:4" x14ac:dyDescent="0.25">
      <c r="A25" s="22" t="s">
        <v>81</v>
      </c>
      <c r="B25" s="163">
        <v>3.6951999296664919</v>
      </c>
      <c r="C25" s="163">
        <v>7.9853323987861211</v>
      </c>
      <c r="D25" s="163">
        <v>0.95378295029769788</v>
      </c>
    </row>
    <row r="26" spans="1:4" x14ac:dyDescent="0.25">
      <c r="A26" s="30" t="s">
        <v>82</v>
      </c>
      <c r="B26" s="163">
        <v>8.5330569152313576</v>
      </c>
      <c r="C26" s="163">
        <v>7.7086839078459413</v>
      </c>
      <c r="D26" s="163">
        <v>1.7750988347298848</v>
      </c>
    </row>
    <row r="27" spans="1:4" x14ac:dyDescent="0.25">
      <c r="A27" s="33" t="s">
        <v>83</v>
      </c>
      <c r="B27" s="163">
        <v>7.7098978662759334</v>
      </c>
      <c r="C27" s="163">
        <v>8.257833790976294</v>
      </c>
      <c r="D27" s="163">
        <v>1.5703480602555795</v>
      </c>
    </row>
    <row r="28" spans="1:4" x14ac:dyDescent="0.25">
      <c r="A28" s="33"/>
      <c r="B28" s="164"/>
      <c r="C28" s="77"/>
      <c r="D28" s="77"/>
    </row>
    <row r="29" spans="1:4" x14ac:dyDescent="0.25">
      <c r="A29" s="33" t="s">
        <v>154</v>
      </c>
      <c r="B29" s="164"/>
      <c r="C29" s="77"/>
      <c r="D29" s="77"/>
    </row>
    <row r="30" spans="1:4" x14ac:dyDescent="0.25">
      <c r="A30" s="121" t="s">
        <v>66</v>
      </c>
      <c r="B30" s="163">
        <v>7.2288938899336337</v>
      </c>
      <c r="C30" s="163">
        <v>9.3987206101808614</v>
      </c>
      <c r="D30" s="163">
        <v>1.4565640475612365</v>
      </c>
    </row>
    <row r="31" spans="1:4" x14ac:dyDescent="0.25">
      <c r="A31" s="36" t="s">
        <v>85</v>
      </c>
      <c r="B31" s="163">
        <v>4.5136621374529664</v>
      </c>
      <c r="C31" s="163">
        <v>14.278614149625909</v>
      </c>
      <c r="D31" s="163">
        <v>0.95730066023318039</v>
      </c>
    </row>
    <row r="32" spans="1:4" x14ac:dyDescent="0.25">
      <c r="A32" s="37" t="s">
        <v>86</v>
      </c>
      <c r="B32" s="163">
        <v>5.0674725648205809</v>
      </c>
      <c r="C32" s="163">
        <v>12.71574704156169</v>
      </c>
      <c r="D32" s="163">
        <v>0.86128699158219513</v>
      </c>
    </row>
    <row r="33" spans="1:5" x14ac:dyDescent="0.25">
      <c r="A33" s="36" t="s">
        <v>87</v>
      </c>
      <c r="B33" s="163">
        <v>7.1472329637597944</v>
      </c>
      <c r="C33" s="163">
        <v>8.6101658574837376</v>
      </c>
      <c r="D33" s="163">
        <v>1.5105431585995714</v>
      </c>
      <c r="E33" s="25"/>
    </row>
    <row r="34" spans="1:5" s="54" customFormat="1" x14ac:dyDescent="0.25">
      <c r="A34" s="36" t="s">
        <v>88</v>
      </c>
      <c r="B34" s="163">
        <v>8.5204430546124428</v>
      </c>
      <c r="C34" s="163">
        <v>7.8096755128372939</v>
      </c>
      <c r="D34" s="163">
        <v>1.7435686551290248</v>
      </c>
      <c r="E34" s="25"/>
    </row>
    <row r="35" spans="1:5" x14ac:dyDescent="0.25">
      <c r="A35" s="121" t="s">
        <v>68</v>
      </c>
      <c r="B35" s="163">
        <v>1.9497033014420257</v>
      </c>
      <c r="C35" s="163">
        <v>4.9246621245244047</v>
      </c>
      <c r="D35" s="163">
        <v>8.6289229714903812E-2</v>
      </c>
      <c r="E35" s="25"/>
    </row>
    <row r="36" spans="1:5" s="54" customFormat="1" x14ac:dyDescent="0.25">
      <c r="A36" s="36" t="s">
        <v>85</v>
      </c>
      <c r="B36" s="163">
        <v>1.8835960390197886</v>
      </c>
      <c r="C36" s="163">
        <v>5.8515292320597734</v>
      </c>
      <c r="D36" s="163">
        <v>0.1280397258829212</v>
      </c>
      <c r="E36" s="25"/>
    </row>
    <row r="37" spans="1:5" s="93" customFormat="1" x14ac:dyDescent="0.25">
      <c r="A37" s="37" t="s">
        <v>86</v>
      </c>
      <c r="B37" s="163">
        <v>2.8886126073041747</v>
      </c>
      <c r="C37" s="163">
        <v>5.9464621030705418</v>
      </c>
      <c r="D37" s="163">
        <v>9.3836653413804233E-2</v>
      </c>
      <c r="E37" s="56"/>
    </row>
    <row r="38" spans="1:5" x14ac:dyDescent="0.25">
      <c r="A38" s="36" t="s">
        <v>87</v>
      </c>
      <c r="B38" s="163">
        <v>0.85765558675001752</v>
      </c>
      <c r="C38" s="163">
        <v>2.8724206926358549</v>
      </c>
      <c r="D38" s="163">
        <v>4.3129950824457121E-2</v>
      </c>
      <c r="E38" s="25"/>
    </row>
    <row r="39" spans="1:5" x14ac:dyDescent="0.25">
      <c r="A39" s="36" t="s">
        <v>88</v>
      </c>
      <c r="B39" s="163">
        <v>0.57742144498020254</v>
      </c>
      <c r="C39" s="163">
        <v>1.7501500931934522</v>
      </c>
      <c r="D39" s="163" t="s">
        <v>64</v>
      </c>
      <c r="E39" s="25"/>
    </row>
    <row r="40" spans="1:5" x14ac:dyDescent="0.25">
      <c r="A40" s="38" t="s">
        <v>89</v>
      </c>
      <c r="B40" s="163">
        <v>8.1552890452177813</v>
      </c>
      <c r="C40" s="163">
        <v>8.4963769638669149</v>
      </c>
      <c r="D40" s="163">
        <v>2.1960590543606475</v>
      </c>
      <c r="E40" s="25"/>
    </row>
    <row r="41" spans="1:5" x14ac:dyDescent="0.25">
      <c r="A41" s="36" t="s">
        <v>85</v>
      </c>
      <c r="B41" s="163">
        <v>5.0393425252639759</v>
      </c>
      <c r="C41" s="163">
        <v>13.874760618533458</v>
      </c>
      <c r="D41" s="163">
        <v>1.6465749504476817</v>
      </c>
      <c r="E41" s="25"/>
    </row>
    <row r="42" spans="1:5" x14ac:dyDescent="0.25">
      <c r="A42" s="37" t="s">
        <v>86</v>
      </c>
      <c r="B42" s="163">
        <v>7.8311570989469033</v>
      </c>
      <c r="C42" s="163">
        <v>10.255990467506329</v>
      </c>
      <c r="D42" s="163">
        <v>1.6663968814637022</v>
      </c>
      <c r="E42" s="25"/>
    </row>
    <row r="43" spans="1:5" ht="12.6" customHeight="1" x14ac:dyDescent="0.25">
      <c r="A43" s="36" t="s">
        <v>87</v>
      </c>
      <c r="B43" s="163">
        <v>8.9176143425556376</v>
      </c>
      <c r="C43" s="163">
        <v>6.8011542026768197</v>
      </c>
      <c r="D43" s="163">
        <v>4.0511645096350071</v>
      </c>
      <c r="E43" s="25"/>
    </row>
    <row r="44" spans="1:5" x14ac:dyDescent="0.25">
      <c r="A44" s="36" t="s">
        <v>88</v>
      </c>
      <c r="B44" s="163">
        <v>10.302847130223089</v>
      </c>
      <c r="C44" s="163">
        <v>3.8162295141422087</v>
      </c>
      <c r="D44" s="163">
        <v>1.3969385782567032</v>
      </c>
      <c r="E44" s="25"/>
    </row>
    <row r="45" spans="1:5" x14ac:dyDescent="0.25">
      <c r="A45" s="39" t="s">
        <v>90</v>
      </c>
      <c r="B45" s="163">
        <v>8.9890710783637022</v>
      </c>
      <c r="C45" s="163">
        <v>6.7578375859103259</v>
      </c>
      <c r="D45" s="163">
        <v>1.2669459781603152</v>
      </c>
      <c r="E45" s="25"/>
    </row>
    <row r="46" spans="1:5" x14ac:dyDescent="0.25">
      <c r="A46" s="36" t="s">
        <v>85</v>
      </c>
      <c r="B46" s="163">
        <v>6.2759062832327226</v>
      </c>
      <c r="C46" s="163">
        <v>10.108149103626658</v>
      </c>
      <c r="D46" s="163">
        <v>1.4853390331946574</v>
      </c>
      <c r="E46" s="25"/>
    </row>
    <row r="47" spans="1:5" x14ac:dyDescent="0.25">
      <c r="A47" s="37" t="s">
        <v>86</v>
      </c>
      <c r="B47" s="163">
        <v>10.789523519430503</v>
      </c>
      <c r="C47" s="163">
        <v>10.859081363042641</v>
      </c>
      <c r="D47" s="163">
        <v>1.7389290615715729</v>
      </c>
      <c r="E47" s="25"/>
    </row>
    <row r="48" spans="1:5" x14ac:dyDescent="0.25">
      <c r="A48" s="36" t="s">
        <v>87</v>
      </c>
      <c r="B48" s="163">
        <v>10.564128421269412</v>
      </c>
      <c r="C48" s="163">
        <v>6.7885693215163894</v>
      </c>
      <c r="D48" s="163">
        <v>1.4288458918607778</v>
      </c>
      <c r="E48" s="25"/>
    </row>
    <row r="49" spans="1:5" x14ac:dyDescent="0.25">
      <c r="A49" s="36" t="s">
        <v>88</v>
      </c>
      <c r="B49" s="163">
        <v>8.1180285096428495</v>
      </c>
      <c r="C49" s="163">
        <v>2.3325403958451121</v>
      </c>
      <c r="D49" s="163">
        <v>0.74146116527106232</v>
      </c>
      <c r="E49" s="25"/>
    </row>
    <row r="50" spans="1:5" s="54" customFormat="1" x14ac:dyDescent="0.25">
      <c r="A50" s="40" t="s">
        <v>91</v>
      </c>
      <c r="B50" s="163">
        <v>7.7098978662759583</v>
      </c>
      <c r="C50" s="163">
        <v>8.2578337909763206</v>
      </c>
      <c r="D50" s="163">
        <v>1.5703480602555848</v>
      </c>
      <c r="E50" s="25"/>
    </row>
    <row r="51" spans="1:5" s="54" customFormat="1" x14ac:dyDescent="0.25">
      <c r="A51" s="36" t="s">
        <v>85</v>
      </c>
      <c r="B51" s="163">
        <v>5.0046193254517375</v>
      </c>
      <c r="C51" s="163">
        <v>11.954953718645299</v>
      </c>
      <c r="D51" s="163">
        <v>1.3316915798469988</v>
      </c>
      <c r="E51" s="25"/>
    </row>
    <row r="52" spans="1:5" x14ac:dyDescent="0.25">
      <c r="A52" s="37" t="s">
        <v>86</v>
      </c>
      <c r="B52" s="163">
        <v>7.2812065140536504</v>
      </c>
      <c r="C52" s="163">
        <v>10.924492732570133</v>
      </c>
      <c r="D52" s="163">
        <v>1.3027932039659891</v>
      </c>
      <c r="E52" s="25"/>
    </row>
    <row r="53" spans="1:5" s="54" customFormat="1" x14ac:dyDescent="0.25">
      <c r="A53" s="36" t="s">
        <v>87</v>
      </c>
      <c r="B53" s="163">
        <v>8.2728771284232732</v>
      </c>
      <c r="C53" s="163">
        <v>7.4145970753542292</v>
      </c>
      <c r="D53" s="163">
        <v>2.2453384254888635</v>
      </c>
      <c r="E53" s="25"/>
    </row>
    <row r="54" spans="1:5" x14ac:dyDescent="0.25">
      <c r="A54" s="42" t="s">
        <v>88</v>
      </c>
      <c r="B54" s="165">
        <v>8.6977388681286598</v>
      </c>
      <c r="C54" s="165">
        <v>5.5382830134026362</v>
      </c>
      <c r="D54" s="165">
        <v>1.4010303844937404</v>
      </c>
      <c r="E54" s="25"/>
    </row>
    <row r="55" spans="1:5" x14ac:dyDescent="0.25">
      <c r="A55" s="197" t="s">
        <v>123</v>
      </c>
      <c r="B55" s="79"/>
      <c r="C55" s="80"/>
      <c r="D55" s="80"/>
      <c r="E55" s="25"/>
    </row>
  </sheetData>
  <mergeCells count="2">
    <mergeCell ref="A3:A4"/>
    <mergeCell ref="B3:D3"/>
  </mergeCells>
  <pageMargins left="0.7" right="0.7" top="0.75" bottom="0.75" header="0.3" footer="0.3"/>
  <pageSetup paperSize="9" orientation="portrait" horizontalDpi="0"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K80"/>
  <sheetViews>
    <sheetView workbookViewId="0"/>
  </sheetViews>
  <sheetFormatPr defaultColWidth="9.140625" defaultRowHeight="13.5" x14ac:dyDescent="0.25"/>
  <cols>
    <col min="1" max="1" width="50" style="16" customWidth="1"/>
    <col min="2" max="4" width="16.7109375" style="73" customWidth="1"/>
    <col min="5" max="16384" width="9.140625" style="16"/>
  </cols>
  <sheetData>
    <row r="1" spans="1:11" ht="16.5" x14ac:dyDescent="0.25">
      <c r="A1" s="162" t="s">
        <v>398</v>
      </c>
      <c r="B1" s="162"/>
      <c r="C1" s="162"/>
      <c r="D1" s="162"/>
    </row>
    <row r="2" spans="1:11" ht="16.5" x14ac:dyDescent="0.3">
      <c r="A2" s="1"/>
      <c r="B2" s="12"/>
      <c r="C2" s="13"/>
      <c r="D2" s="13"/>
    </row>
    <row r="3" spans="1:11" ht="19.5" customHeight="1" x14ac:dyDescent="0.25">
      <c r="A3" s="261" t="s">
        <v>93</v>
      </c>
      <c r="B3" s="263" t="s">
        <v>253</v>
      </c>
      <c r="C3" s="263"/>
      <c r="D3" s="263"/>
      <c r="G3" s="66"/>
      <c r="H3" s="66"/>
      <c r="I3" s="66"/>
      <c r="J3" s="66"/>
      <c r="K3" s="66"/>
    </row>
    <row r="4" spans="1:11" ht="27" x14ac:dyDescent="0.25">
      <c r="A4" s="262"/>
      <c r="B4" s="62" t="s">
        <v>254</v>
      </c>
      <c r="C4" s="62" t="s">
        <v>255</v>
      </c>
      <c r="D4" s="62" t="s">
        <v>256</v>
      </c>
      <c r="G4" s="66"/>
      <c r="H4" s="66"/>
      <c r="I4" s="66"/>
      <c r="J4" s="66"/>
      <c r="K4" s="66"/>
    </row>
    <row r="5" spans="1:11" x14ac:dyDescent="0.25">
      <c r="A5" s="51" t="s">
        <v>94</v>
      </c>
      <c r="B5" s="50"/>
      <c r="C5" s="50"/>
      <c r="D5" s="50"/>
      <c r="G5" s="66"/>
      <c r="H5" s="66"/>
      <c r="I5" s="66"/>
      <c r="J5" s="66"/>
      <c r="K5" s="66"/>
    </row>
    <row r="6" spans="1:11" x14ac:dyDescent="0.25">
      <c r="A6" s="16" t="s">
        <v>95</v>
      </c>
      <c r="B6" s="166">
        <v>6.6088155091703484</v>
      </c>
      <c r="C6" s="166">
        <v>6.5820314177958599</v>
      </c>
      <c r="D6" s="166">
        <v>0.99067083913114606</v>
      </c>
    </row>
    <row r="7" spans="1:11" x14ac:dyDescent="0.25">
      <c r="A7" s="16" t="s">
        <v>96</v>
      </c>
      <c r="B7" s="166">
        <v>5.8124310151265544</v>
      </c>
      <c r="C7" s="166">
        <v>3.1529085846264882</v>
      </c>
      <c r="D7" s="166">
        <v>6.9112426293944457E-2</v>
      </c>
    </row>
    <row r="8" spans="1:11" x14ac:dyDescent="0.25">
      <c r="A8" s="16" t="s">
        <v>97</v>
      </c>
      <c r="B8" s="166">
        <v>6.2860389217769983</v>
      </c>
      <c r="C8" s="166">
        <v>8.3496370111188227</v>
      </c>
      <c r="D8" s="166">
        <v>1.9579064905282446</v>
      </c>
    </row>
    <row r="9" spans="1:11" x14ac:dyDescent="0.25">
      <c r="A9" s="16" t="s">
        <v>98</v>
      </c>
      <c r="B9" s="166">
        <v>5.0619179522152562</v>
      </c>
      <c r="C9" s="166">
        <v>7.094413647801562</v>
      </c>
      <c r="D9" s="166">
        <v>0.95443614442573566</v>
      </c>
    </row>
    <row r="10" spans="1:11" x14ac:dyDescent="0.25">
      <c r="A10" s="52" t="s">
        <v>99</v>
      </c>
      <c r="B10" s="167">
        <v>6.2883072004159422</v>
      </c>
      <c r="C10" s="167">
        <v>7.9059605439387077</v>
      </c>
      <c r="D10" s="167">
        <v>1.7025909091369065</v>
      </c>
    </row>
    <row r="11" spans="1:11" x14ac:dyDescent="0.25">
      <c r="A11" s="16" t="s">
        <v>100</v>
      </c>
      <c r="B11" s="166">
        <v>22.214604830616995</v>
      </c>
      <c r="C11" s="166">
        <v>8.9821236954082515</v>
      </c>
      <c r="D11" s="166">
        <v>0.93560534099510761</v>
      </c>
    </row>
    <row r="12" spans="1:11" x14ac:dyDescent="0.25">
      <c r="A12" s="16" t="s">
        <v>101</v>
      </c>
      <c r="B12" s="166">
        <v>8.0853170951265678</v>
      </c>
      <c r="C12" s="166">
        <v>9.2643498289269424</v>
      </c>
      <c r="D12" s="166">
        <v>1.3212160903445493</v>
      </c>
    </row>
    <row r="13" spans="1:11" x14ac:dyDescent="0.25">
      <c r="A13" s="55" t="s">
        <v>102</v>
      </c>
      <c r="B13" s="168">
        <v>16.978517835392896</v>
      </c>
      <c r="C13" s="168">
        <v>9.086712165477957</v>
      </c>
      <c r="D13" s="168">
        <v>1.0785064884333899</v>
      </c>
    </row>
    <row r="14" spans="1:11" x14ac:dyDescent="0.25">
      <c r="A14" s="16" t="s">
        <v>103</v>
      </c>
      <c r="B14" s="166">
        <v>5.6905514736576759</v>
      </c>
      <c r="C14" s="166">
        <v>8.5514861209143049</v>
      </c>
      <c r="D14" s="166">
        <v>1.082120952561938</v>
      </c>
    </row>
    <row r="15" spans="1:11" x14ac:dyDescent="0.25">
      <c r="A15" s="16" t="s">
        <v>104</v>
      </c>
      <c r="B15" s="166">
        <v>5.3723645611032174</v>
      </c>
      <c r="C15" s="166">
        <v>12.785522885530598</v>
      </c>
      <c r="D15" s="166">
        <v>1.3248730844119472</v>
      </c>
    </row>
    <row r="16" spans="1:11" x14ac:dyDescent="0.25">
      <c r="A16" s="16" t="s">
        <v>105</v>
      </c>
      <c r="B16" s="166">
        <v>6.1047399921749834</v>
      </c>
      <c r="C16" s="166">
        <v>8.7249071065993995</v>
      </c>
      <c r="D16" s="166">
        <v>1.3815730457821531</v>
      </c>
    </row>
    <row r="17" spans="1:4" x14ac:dyDescent="0.25">
      <c r="A17" s="52" t="s">
        <v>106</v>
      </c>
      <c r="B17" s="167">
        <v>7.0011420022592006</v>
      </c>
      <c r="C17" s="167">
        <v>9.0041815064988135</v>
      </c>
      <c r="D17" s="167">
        <v>1.2199807745691562</v>
      </c>
    </row>
    <row r="18" spans="1:4" x14ac:dyDescent="0.25">
      <c r="A18" s="16" t="s">
        <v>107</v>
      </c>
      <c r="B18" s="166">
        <v>6.7714780403645705</v>
      </c>
      <c r="C18" s="166">
        <v>9.3829512325311466</v>
      </c>
      <c r="D18" s="166">
        <v>1.6066702788159071</v>
      </c>
    </row>
    <row r="19" spans="1:4" x14ac:dyDescent="0.25">
      <c r="A19" s="16" t="s">
        <v>108</v>
      </c>
      <c r="B19" s="166">
        <v>5.3511314703508841</v>
      </c>
      <c r="C19" s="166">
        <v>8.9995661958154702</v>
      </c>
      <c r="D19" s="166">
        <v>0.89137258224762617</v>
      </c>
    </row>
    <row r="20" spans="1:4" x14ac:dyDescent="0.25">
      <c r="A20" s="16" t="s">
        <v>109</v>
      </c>
      <c r="B20" s="166">
        <v>6.9070208002425204</v>
      </c>
      <c r="C20" s="166">
        <v>9.8383783697917746</v>
      </c>
      <c r="D20" s="166">
        <v>1.6068753659289732</v>
      </c>
    </row>
    <row r="21" spans="1:4" x14ac:dyDescent="0.25">
      <c r="A21" s="16" t="s">
        <v>110</v>
      </c>
      <c r="B21" s="166">
        <v>11.662219900265145</v>
      </c>
      <c r="C21" s="166">
        <v>7.6793338949662173</v>
      </c>
      <c r="D21" s="166">
        <v>1.7578844503300364</v>
      </c>
    </row>
    <row r="22" spans="1:4" x14ac:dyDescent="0.25">
      <c r="A22" s="54" t="s">
        <v>111</v>
      </c>
      <c r="B22" s="167">
        <v>9.9555445574525709</v>
      </c>
      <c r="C22" s="167">
        <v>8.2682061736952228</v>
      </c>
      <c r="D22" s="167">
        <v>1.6728207823434222</v>
      </c>
    </row>
    <row r="23" spans="1:4" x14ac:dyDescent="0.25">
      <c r="A23" s="16" t="s">
        <v>112</v>
      </c>
      <c r="B23" s="166">
        <v>4.6379275597120362</v>
      </c>
      <c r="C23" s="166">
        <v>7.7684476178921793</v>
      </c>
      <c r="D23" s="166">
        <v>1.7474071331614831</v>
      </c>
    </row>
    <row r="24" spans="1:4" x14ac:dyDescent="0.25">
      <c r="A24" s="16" t="s">
        <v>113</v>
      </c>
      <c r="B24" s="166">
        <v>7.0286502778623934</v>
      </c>
      <c r="C24" s="166">
        <v>16.283607257083304</v>
      </c>
      <c r="D24" s="166">
        <v>1.4765965037750526</v>
      </c>
    </row>
    <row r="25" spans="1:4" x14ac:dyDescent="0.25">
      <c r="A25" s="16" t="s">
        <v>114</v>
      </c>
      <c r="B25" s="166">
        <v>10.161221893974</v>
      </c>
      <c r="C25" s="166">
        <v>6.9601673335159235</v>
      </c>
      <c r="D25" s="166">
        <v>1.6182782736092998</v>
      </c>
    </row>
    <row r="26" spans="1:4" x14ac:dyDescent="0.25">
      <c r="A26" s="16" t="s">
        <v>115</v>
      </c>
      <c r="B26" s="166">
        <v>11.273300143209738</v>
      </c>
      <c r="C26" s="166">
        <v>8.2936853971925437</v>
      </c>
      <c r="D26" s="166">
        <v>1.540774394323783</v>
      </c>
    </row>
    <row r="27" spans="1:4" x14ac:dyDescent="0.25">
      <c r="A27" s="16" t="s">
        <v>116</v>
      </c>
      <c r="B27" s="166">
        <v>3.5997643663769208</v>
      </c>
      <c r="C27" s="166">
        <v>9.4389954311427537</v>
      </c>
      <c r="D27" s="166">
        <v>0.58413489649364503</v>
      </c>
    </row>
    <row r="28" spans="1:4" x14ac:dyDescent="0.25">
      <c r="A28" s="16" t="s">
        <v>117</v>
      </c>
      <c r="B28" s="166">
        <v>10.334605241589529</v>
      </c>
      <c r="C28" s="166">
        <v>9.2954524081761036</v>
      </c>
      <c r="D28" s="166">
        <v>1.4715218064597972</v>
      </c>
    </row>
    <row r="29" spans="1:4" x14ac:dyDescent="0.25">
      <c r="A29" s="16" t="s">
        <v>118</v>
      </c>
      <c r="B29" s="166">
        <v>6.4626862514580372</v>
      </c>
      <c r="C29" s="166">
        <v>7.7302932140857328</v>
      </c>
      <c r="D29" s="166">
        <v>1.7449193204449251</v>
      </c>
    </row>
    <row r="30" spans="1:4" x14ac:dyDescent="0.25">
      <c r="A30" s="16" t="s">
        <v>119</v>
      </c>
      <c r="B30" s="166">
        <v>12.206939303613618</v>
      </c>
      <c r="C30" s="166">
        <v>10.587130338530072</v>
      </c>
      <c r="D30" s="166">
        <v>1.6039789613406932</v>
      </c>
    </row>
    <row r="31" spans="1:4" x14ac:dyDescent="0.25">
      <c r="A31" s="54" t="s">
        <v>120</v>
      </c>
      <c r="B31" s="167">
        <v>9.0282830484135452</v>
      </c>
      <c r="C31" s="167">
        <v>7.9763707365307175</v>
      </c>
      <c r="D31" s="167">
        <v>1.6049224684850174</v>
      </c>
    </row>
    <row r="32" spans="1:4" s="54" customFormat="1" x14ac:dyDescent="0.25">
      <c r="A32" s="58" t="s">
        <v>121</v>
      </c>
      <c r="B32" s="167">
        <v>7.7098978662759334</v>
      </c>
      <c r="C32" s="167">
        <v>8.257833790976294</v>
      </c>
      <c r="D32" s="167">
        <v>1.5703480602555795</v>
      </c>
    </row>
    <row r="33" spans="1:5" x14ac:dyDescent="0.25">
      <c r="A33" s="59"/>
      <c r="B33" s="77"/>
      <c r="C33" s="77"/>
      <c r="D33" s="77"/>
      <c r="E33" s="88"/>
    </row>
    <row r="34" spans="1:5" x14ac:dyDescent="0.25">
      <c r="A34" s="60" t="s">
        <v>122</v>
      </c>
      <c r="B34" s="77"/>
      <c r="C34" s="77"/>
      <c r="D34" s="77"/>
      <c r="E34" s="88"/>
    </row>
    <row r="35" spans="1:5" x14ac:dyDescent="0.25">
      <c r="A35" s="125" t="s">
        <v>167</v>
      </c>
      <c r="B35" s="169">
        <v>6.2883072004159422</v>
      </c>
      <c r="C35" s="169">
        <v>7.9059605439387077</v>
      </c>
      <c r="D35" s="169">
        <v>1.7025909091369065</v>
      </c>
      <c r="E35" s="88"/>
    </row>
    <row r="36" spans="1:5" x14ac:dyDescent="0.25">
      <c r="A36" s="36" t="s">
        <v>85</v>
      </c>
      <c r="B36" s="170">
        <v>3.4921180167073218</v>
      </c>
      <c r="C36" s="170">
        <v>11.33546606699977</v>
      </c>
      <c r="D36" s="170">
        <v>1.0185070751958119</v>
      </c>
      <c r="E36" s="88"/>
    </row>
    <row r="37" spans="1:5" s="54" customFormat="1" x14ac:dyDescent="0.25">
      <c r="A37" s="37" t="s">
        <v>86</v>
      </c>
      <c r="B37" s="170">
        <v>4.7356969863720826</v>
      </c>
      <c r="C37" s="170">
        <v>10.386547127371946</v>
      </c>
      <c r="D37" s="170">
        <v>1.0545290884176641</v>
      </c>
      <c r="E37" s="88"/>
    </row>
    <row r="38" spans="1:5" x14ac:dyDescent="0.25">
      <c r="A38" s="36" t="s">
        <v>87</v>
      </c>
      <c r="B38" s="170">
        <v>6.1550765271117758</v>
      </c>
      <c r="C38" s="170">
        <v>8.2365185933072649</v>
      </c>
      <c r="D38" s="170">
        <v>3.3483081691656884</v>
      </c>
      <c r="E38" s="88"/>
    </row>
    <row r="39" spans="1:5" s="54" customFormat="1" x14ac:dyDescent="0.25">
      <c r="A39" s="36" t="s">
        <v>88</v>
      </c>
      <c r="B39" s="170">
        <v>7.9158265602028113</v>
      </c>
      <c r="C39" s="170">
        <v>5.5049400940336035</v>
      </c>
      <c r="D39" s="170">
        <v>1.2429338527311373</v>
      </c>
      <c r="E39" s="88"/>
    </row>
    <row r="40" spans="1:5" s="54" customFormat="1" x14ac:dyDescent="0.25">
      <c r="A40" s="126" t="s">
        <v>106</v>
      </c>
      <c r="B40" s="169">
        <v>7.0011420022592006</v>
      </c>
      <c r="C40" s="169">
        <v>9.0041815064988135</v>
      </c>
      <c r="D40" s="169">
        <v>1.2199807745691562</v>
      </c>
      <c r="E40" s="88"/>
    </row>
    <row r="41" spans="1:5" x14ac:dyDescent="0.25">
      <c r="A41" s="36" t="s">
        <v>85</v>
      </c>
      <c r="B41" s="170">
        <v>5.7714616806969685</v>
      </c>
      <c r="C41" s="170">
        <v>14.4095995411475</v>
      </c>
      <c r="D41" s="170">
        <v>1.4684877986624854</v>
      </c>
      <c r="E41" s="88"/>
    </row>
    <row r="42" spans="1:5" x14ac:dyDescent="0.25">
      <c r="A42" s="37" t="s">
        <v>86</v>
      </c>
      <c r="B42" s="170">
        <v>6.4487823155864268</v>
      </c>
      <c r="C42" s="170">
        <v>12.761412175597139</v>
      </c>
      <c r="D42" s="170">
        <v>1.0582574194581285</v>
      </c>
      <c r="E42" s="88"/>
    </row>
    <row r="43" spans="1:5" x14ac:dyDescent="0.25">
      <c r="A43" s="36" t="s">
        <v>87</v>
      </c>
      <c r="B43" s="170">
        <v>9.2493040002415974</v>
      </c>
      <c r="C43" s="170">
        <v>7.9081285092082148</v>
      </c>
      <c r="D43" s="170">
        <v>1.3852118635756747</v>
      </c>
      <c r="E43" s="88"/>
    </row>
    <row r="44" spans="1:5" x14ac:dyDescent="0.25">
      <c r="A44" s="36" t="s">
        <v>88</v>
      </c>
      <c r="B44" s="170">
        <v>5.8780169102782649</v>
      </c>
      <c r="C44" s="170">
        <v>3.899222756294292</v>
      </c>
      <c r="D44" s="170">
        <v>1.0929956095311701</v>
      </c>
      <c r="E44" s="88"/>
    </row>
    <row r="45" spans="1:5" x14ac:dyDescent="0.25">
      <c r="A45" s="125" t="s">
        <v>111</v>
      </c>
      <c r="B45" s="169">
        <v>9.9555445574525709</v>
      </c>
      <c r="C45" s="169">
        <v>8.2682061736952228</v>
      </c>
      <c r="D45" s="169">
        <v>1.6728207823434222</v>
      </c>
      <c r="E45" s="88"/>
    </row>
    <row r="46" spans="1:5" x14ac:dyDescent="0.25">
      <c r="A46" s="36" t="s">
        <v>85</v>
      </c>
      <c r="B46" s="170">
        <v>5.5760530978910188</v>
      </c>
      <c r="C46" s="170">
        <v>12.631159885323711</v>
      </c>
      <c r="D46" s="170">
        <v>1.4490362764746161</v>
      </c>
      <c r="E46" s="88"/>
    </row>
    <row r="47" spans="1:5" x14ac:dyDescent="0.25">
      <c r="A47" s="37" t="s">
        <v>86</v>
      </c>
      <c r="B47" s="170">
        <v>9.0120543199399563</v>
      </c>
      <c r="C47" s="170">
        <v>10.245009396951486</v>
      </c>
      <c r="D47" s="170">
        <v>1.4452696241435885</v>
      </c>
      <c r="E47" s="88"/>
    </row>
    <row r="48" spans="1:5" x14ac:dyDescent="0.25">
      <c r="A48" s="36" t="s">
        <v>87</v>
      </c>
      <c r="B48" s="170">
        <v>9.1784235277746422</v>
      </c>
      <c r="C48" s="170">
        <v>5.9633549340902627</v>
      </c>
      <c r="D48" s="170">
        <v>1.712605393733533</v>
      </c>
      <c r="E48" s="88"/>
    </row>
    <row r="49" spans="1:5" x14ac:dyDescent="0.25">
      <c r="A49" s="36" t="s">
        <v>88</v>
      </c>
      <c r="B49" s="170">
        <v>11.898871242673227</v>
      </c>
      <c r="C49" s="170">
        <v>7.237728757125522</v>
      </c>
      <c r="D49" s="170">
        <v>1.8142010511603797</v>
      </c>
      <c r="E49" s="88"/>
    </row>
    <row r="50" spans="1:5" x14ac:dyDescent="0.25">
      <c r="A50" s="125" t="s">
        <v>120</v>
      </c>
      <c r="B50" s="169">
        <v>9.0282830484135452</v>
      </c>
      <c r="C50" s="169">
        <v>7.9763707365307175</v>
      </c>
      <c r="D50" s="169">
        <v>1.6049224684850174</v>
      </c>
      <c r="E50" s="88"/>
    </row>
    <row r="51" spans="1:5" x14ac:dyDescent="0.25">
      <c r="A51" s="36" t="s">
        <v>85</v>
      </c>
      <c r="B51" s="170">
        <v>5.5793720290166009</v>
      </c>
      <c r="C51" s="170">
        <v>10.051503124498057</v>
      </c>
      <c r="D51" s="170">
        <v>1.4698122261246289</v>
      </c>
      <c r="E51" s="88"/>
    </row>
    <row r="52" spans="1:5" x14ac:dyDescent="0.25">
      <c r="A52" s="37" t="s">
        <v>86</v>
      </c>
      <c r="B52" s="170">
        <v>11.232907973801197</v>
      </c>
      <c r="C52" s="170">
        <v>10.10382196511452</v>
      </c>
      <c r="D52" s="170">
        <v>1.9338881251209286</v>
      </c>
      <c r="E52" s="88"/>
    </row>
    <row r="53" spans="1:5" s="54" customFormat="1" x14ac:dyDescent="0.25">
      <c r="A53" s="36" t="s">
        <v>87</v>
      </c>
      <c r="B53" s="170">
        <v>11.892461860074288</v>
      </c>
      <c r="C53" s="170">
        <v>5.8558593589662546</v>
      </c>
      <c r="D53" s="170">
        <v>1.360249273131658</v>
      </c>
      <c r="E53" s="88"/>
    </row>
    <row r="54" spans="1:5" s="54" customFormat="1" x14ac:dyDescent="0.25">
      <c r="A54" s="36" t="s">
        <v>88</v>
      </c>
      <c r="B54" s="170">
        <v>6.5851697734116783</v>
      </c>
      <c r="C54" s="170">
        <v>1.842428737324691</v>
      </c>
      <c r="D54" s="170">
        <v>1.4006502435921533</v>
      </c>
      <c r="E54" s="88"/>
    </row>
    <row r="55" spans="1:5" x14ac:dyDescent="0.25">
      <c r="A55" s="40" t="s">
        <v>91</v>
      </c>
      <c r="B55" s="169">
        <v>7.7098978662759334</v>
      </c>
      <c r="C55" s="169">
        <v>8.257833790976294</v>
      </c>
      <c r="D55" s="169">
        <v>1.5703480602555795</v>
      </c>
    </row>
    <row r="56" spans="1:5" s="54" customFormat="1" x14ac:dyDescent="0.25">
      <c r="A56" s="36" t="s">
        <v>85</v>
      </c>
      <c r="B56" s="170">
        <v>5.0046193254517375</v>
      </c>
      <c r="C56" s="170">
        <v>11.954953718645298</v>
      </c>
      <c r="D56" s="170">
        <v>1.3316915798469988</v>
      </c>
    </row>
    <row r="57" spans="1:5" x14ac:dyDescent="0.25">
      <c r="A57" s="37" t="s">
        <v>86</v>
      </c>
      <c r="B57" s="170">
        <v>7.2812065140523154</v>
      </c>
      <c r="C57" s="170">
        <v>10.924492732571469</v>
      </c>
      <c r="D57" s="170">
        <v>1.3027932039673242</v>
      </c>
    </row>
    <row r="58" spans="1:5" x14ac:dyDescent="0.25">
      <c r="A58" s="36" t="s">
        <v>87</v>
      </c>
      <c r="B58" s="170">
        <v>8.2728771284232732</v>
      </c>
      <c r="C58" s="170">
        <v>7.4145970753542292</v>
      </c>
      <c r="D58" s="170">
        <v>2.2453384254888635</v>
      </c>
    </row>
    <row r="59" spans="1:5" x14ac:dyDescent="0.25">
      <c r="A59" s="42" t="s">
        <v>88</v>
      </c>
      <c r="B59" s="171">
        <v>8.6977388681286598</v>
      </c>
      <c r="C59" s="171">
        <v>5.5382830134026362</v>
      </c>
      <c r="D59" s="171">
        <v>1.4010303844937406</v>
      </c>
    </row>
    <row r="60" spans="1:5" x14ac:dyDescent="0.25">
      <c r="A60" s="48" t="s">
        <v>123</v>
      </c>
      <c r="B60" s="76"/>
      <c r="C60" s="82"/>
      <c r="D60" s="76"/>
    </row>
    <row r="61" spans="1:5" x14ac:dyDescent="0.25">
      <c r="A61" s="46"/>
    </row>
    <row r="62" spans="1:5" x14ac:dyDescent="0.25">
      <c r="A62" s="37"/>
    </row>
    <row r="63" spans="1:5" x14ac:dyDescent="0.25">
      <c r="A63" s="37"/>
    </row>
    <row r="64" spans="1:5" x14ac:dyDescent="0.25">
      <c r="A64" s="37"/>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sheetData>
  <mergeCells count="2">
    <mergeCell ref="A3:A4"/>
    <mergeCell ref="B3:D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Q59"/>
  <sheetViews>
    <sheetView workbookViewId="0">
      <selection activeCell="E6" sqref="E6"/>
    </sheetView>
  </sheetViews>
  <sheetFormatPr defaultColWidth="9.140625" defaultRowHeight="13.5" x14ac:dyDescent="0.25"/>
  <cols>
    <col min="1" max="1" width="50" style="16" customWidth="1"/>
    <col min="2" max="2" width="16.7109375" style="73" customWidth="1"/>
    <col min="3" max="3" width="12.7109375" style="73" customWidth="1"/>
    <col min="4" max="4" width="1.28515625" style="73" customWidth="1"/>
    <col min="5" max="5" width="16.7109375" style="73" customWidth="1"/>
    <col min="6" max="6" width="12.7109375" style="73" customWidth="1"/>
    <col min="7" max="7" width="1.28515625" style="16" customWidth="1"/>
    <col min="8" max="8" width="16.7109375" style="16" customWidth="1"/>
    <col min="9" max="9" width="12.7109375" style="16" customWidth="1"/>
    <col min="10" max="16384" width="9.140625" style="16"/>
  </cols>
  <sheetData>
    <row r="1" spans="1:17" ht="20.45" customHeight="1" x14ac:dyDescent="0.25">
      <c r="A1" s="162" t="s">
        <v>399</v>
      </c>
      <c r="B1" s="162"/>
      <c r="C1" s="162"/>
      <c r="D1" s="162"/>
      <c r="E1" s="162"/>
      <c r="F1" s="162"/>
      <c r="G1" s="162"/>
      <c r="H1" s="162"/>
      <c r="I1" s="162"/>
    </row>
    <row r="2" spans="1:17" ht="16.5" x14ac:dyDescent="0.3">
      <c r="A2" s="1"/>
      <c r="B2" s="12"/>
      <c r="C2" s="13"/>
      <c r="D2" s="13"/>
      <c r="E2" s="13"/>
      <c r="F2" s="13"/>
    </row>
    <row r="3" spans="1:17" x14ac:dyDescent="0.25">
      <c r="A3" s="261" t="s">
        <v>60</v>
      </c>
      <c r="B3" s="263" t="s">
        <v>254</v>
      </c>
      <c r="C3" s="263"/>
      <c r="D3" s="264"/>
      <c r="E3" s="263" t="s">
        <v>255</v>
      </c>
      <c r="F3" s="263"/>
      <c r="G3" s="110"/>
      <c r="H3" s="263" t="s">
        <v>256</v>
      </c>
      <c r="I3" s="263"/>
    </row>
    <row r="4" spans="1:17" ht="67.5" x14ac:dyDescent="0.25">
      <c r="A4" s="262"/>
      <c r="B4" s="62" t="s">
        <v>257</v>
      </c>
      <c r="C4" s="62" t="s">
        <v>258</v>
      </c>
      <c r="D4" s="265"/>
      <c r="E4" s="62" t="s">
        <v>257</v>
      </c>
      <c r="F4" s="62" t="s">
        <v>258</v>
      </c>
      <c r="G4" s="67"/>
      <c r="H4" s="62" t="s">
        <v>257</v>
      </c>
      <c r="I4" s="62" t="s">
        <v>258</v>
      </c>
      <c r="Q4" s="185"/>
    </row>
    <row r="5" spans="1:17" ht="15" x14ac:dyDescent="0.25">
      <c r="A5" s="19" t="s">
        <v>60</v>
      </c>
      <c r="B5" s="172"/>
      <c r="C5" s="172"/>
      <c r="D5" s="13"/>
      <c r="E5" s="172"/>
      <c r="F5" s="172"/>
      <c r="H5" s="172"/>
      <c r="I5" s="172"/>
    </row>
    <row r="6" spans="1:17" s="54" customFormat="1" x14ac:dyDescent="0.25">
      <c r="A6" s="22" t="s">
        <v>61</v>
      </c>
      <c r="B6" s="173" t="s">
        <v>259</v>
      </c>
      <c r="C6" s="173" t="s">
        <v>259</v>
      </c>
      <c r="D6" s="174"/>
      <c r="E6" s="173" t="s">
        <v>259</v>
      </c>
      <c r="F6" s="173" t="s">
        <v>259</v>
      </c>
      <c r="G6" s="174"/>
      <c r="H6" s="173" t="s">
        <v>259</v>
      </c>
      <c r="I6" s="173" t="s">
        <v>259</v>
      </c>
    </row>
    <row r="7" spans="1:17" x14ac:dyDescent="0.25">
      <c r="A7" s="22" t="s">
        <v>62</v>
      </c>
      <c r="B7" s="174">
        <v>25.304181741010979</v>
      </c>
      <c r="C7" s="174">
        <v>59.748974270873333</v>
      </c>
      <c r="D7" s="174"/>
      <c r="E7" s="174">
        <v>20.397861632677809</v>
      </c>
      <c r="F7" s="174">
        <v>60.353042827980673</v>
      </c>
      <c r="G7" s="174"/>
      <c r="H7" s="174">
        <v>26.974723039803948</v>
      </c>
      <c r="I7" s="174">
        <v>55.511286838548301</v>
      </c>
    </row>
    <row r="8" spans="1:17" x14ac:dyDescent="0.25">
      <c r="A8" s="22" t="s">
        <v>63</v>
      </c>
      <c r="B8" s="174">
        <v>0</v>
      </c>
      <c r="C8" s="174">
        <v>100</v>
      </c>
      <c r="D8" s="174"/>
      <c r="E8" s="174">
        <v>0</v>
      </c>
      <c r="F8" s="174">
        <v>75.979557069846678</v>
      </c>
      <c r="G8" s="174"/>
      <c r="H8" s="174">
        <v>0</v>
      </c>
      <c r="I8" s="174">
        <v>75.979557069846678</v>
      </c>
    </row>
    <row r="9" spans="1:17" x14ac:dyDescent="0.25">
      <c r="A9" s="22" t="s">
        <v>65</v>
      </c>
      <c r="B9" s="174">
        <v>39.674582233948989</v>
      </c>
      <c r="C9" s="173" t="s">
        <v>259</v>
      </c>
      <c r="D9" s="174"/>
      <c r="E9" s="174">
        <v>36.007036059806509</v>
      </c>
      <c r="F9" s="173" t="s">
        <v>259</v>
      </c>
      <c r="G9" s="174"/>
      <c r="H9" s="174">
        <v>23.878627968337728</v>
      </c>
      <c r="I9" s="173" t="s">
        <v>259</v>
      </c>
    </row>
    <row r="10" spans="1:17" x14ac:dyDescent="0.25">
      <c r="A10" s="27" t="s">
        <v>66</v>
      </c>
      <c r="B10" s="175">
        <v>25.546043391371864</v>
      </c>
      <c r="C10" s="175">
        <v>58.4323023034475</v>
      </c>
      <c r="D10" s="175"/>
      <c r="E10" s="175">
        <v>20.717345796212456</v>
      </c>
      <c r="F10" s="175">
        <v>59.382941434204774</v>
      </c>
      <c r="G10" s="175"/>
      <c r="H10" s="175">
        <v>26.718335812121641</v>
      </c>
      <c r="I10" s="175">
        <v>54.280839006959255</v>
      </c>
    </row>
    <row r="11" spans="1:17" x14ac:dyDescent="0.25">
      <c r="A11" s="22" t="s">
        <v>67</v>
      </c>
      <c r="B11" s="174">
        <v>19.096778169827893</v>
      </c>
      <c r="C11" s="174">
        <v>44.22119844070199</v>
      </c>
      <c r="D11" s="174"/>
      <c r="E11" s="174">
        <v>15.412942989214176</v>
      </c>
      <c r="F11" s="174">
        <v>48.013867488443765</v>
      </c>
      <c r="G11" s="174"/>
      <c r="H11" s="174">
        <v>17.660744826736106</v>
      </c>
      <c r="I11" s="174">
        <v>60.566092972373312</v>
      </c>
    </row>
    <row r="12" spans="1:17" x14ac:dyDescent="0.25">
      <c r="A12" s="30" t="s">
        <v>68</v>
      </c>
      <c r="B12" s="174">
        <v>19.096778169827893</v>
      </c>
      <c r="C12" s="174">
        <v>44.22119844070199</v>
      </c>
      <c r="D12" s="174"/>
      <c r="E12" s="174">
        <v>15.412942989214176</v>
      </c>
      <c r="F12" s="174">
        <v>48.013867488443765</v>
      </c>
      <c r="G12" s="174"/>
      <c r="H12" s="174">
        <v>17.660744826736106</v>
      </c>
      <c r="I12" s="174">
        <v>60.566092972373312</v>
      </c>
    </row>
    <row r="13" spans="1:17" x14ac:dyDescent="0.25">
      <c r="A13" s="30" t="s">
        <v>69</v>
      </c>
      <c r="B13" s="175">
        <v>24.666031838122922</v>
      </c>
      <c r="C13" s="175">
        <v>56.493644357278136</v>
      </c>
      <c r="D13" s="175"/>
      <c r="E13" s="175">
        <v>19.993567617790369</v>
      </c>
      <c r="F13" s="175">
        <v>57.83195086164492</v>
      </c>
      <c r="G13" s="175"/>
      <c r="H13" s="175">
        <v>25.482533770006597</v>
      </c>
      <c r="I13" s="175">
        <v>55.138338259220795</v>
      </c>
    </row>
    <row r="14" spans="1:17" x14ac:dyDescent="0.25">
      <c r="A14" s="22" t="s">
        <v>70</v>
      </c>
      <c r="B14" s="174">
        <v>18.16509739766742</v>
      </c>
      <c r="C14" s="174">
        <v>67.850385352256993</v>
      </c>
      <c r="D14" s="174"/>
      <c r="E14" s="174">
        <v>17.770545051230592</v>
      </c>
      <c r="F14" s="174">
        <v>66.291591845357559</v>
      </c>
      <c r="G14" s="174"/>
      <c r="H14" s="174">
        <v>11.83109749656702</v>
      </c>
      <c r="I14" s="174">
        <v>73.989120101404879</v>
      </c>
    </row>
    <row r="15" spans="1:17" x14ac:dyDescent="0.25">
      <c r="A15" s="22" t="s">
        <v>71</v>
      </c>
      <c r="B15" s="174">
        <v>58.154533398478407</v>
      </c>
      <c r="C15" s="174">
        <v>19.334124380540242</v>
      </c>
      <c r="D15" s="174"/>
      <c r="E15" s="174">
        <v>46.104557827877436</v>
      </c>
      <c r="F15" s="174">
        <v>32.220283381028828</v>
      </c>
      <c r="G15" s="174"/>
      <c r="H15" s="174">
        <v>46.991652008822626</v>
      </c>
      <c r="I15" s="174">
        <v>19.33439428204484</v>
      </c>
    </row>
    <row r="16" spans="1:17" x14ac:dyDescent="0.25">
      <c r="A16" s="22" t="s">
        <v>72</v>
      </c>
      <c r="B16" s="174">
        <v>14.575883170069343</v>
      </c>
      <c r="C16" s="174">
        <v>73.175622023488046</v>
      </c>
      <c r="D16" s="174"/>
      <c r="E16" s="174">
        <v>16.703305449955842</v>
      </c>
      <c r="F16" s="174">
        <v>61.772041070812655</v>
      </c>
      <c r="G16" s="174"/>
      <c r="H16" s="174">
        <v>19.721873205564812</v>
      </c>
      <c r="I16" s="174">
        <v>60.710515792924781</v>
      </c>
    </row>
    <row r="17" spans="1:9" x14ac:dyDescent="0.25">
      <c r="A17" s="22" t="s">
        <v>73</v>
      </c>
      <c r="B17" s="174">
        <v>11.118693051820335</v>
      </c>
      <c r="C17" s="174">
        <v>59.980732950668326</v>
      </c>
      <c r="D17" s="174"/>
      <c r="E17" s="174">
        <v>10.705254284911494</v>
      </c>
      <c r="F17" s="174">
        <v>53.441978083731378</v>
      </c>
      <c r="G17" s="174"/>
      <c r="H17" s="174">
        <v>48.39538384345208</v>
      </c>
      <c r="I17" s="174">
        <v>27.745107877571503</v>
      </c>
    </row>
    <row r="18" spans="1:9" x14ac:dyDescent="0.25">
      <c r="A18" s="22" t="s">
        <v>74</v>
      </c>
      <c r="B18" s="174">
        <v>13.789313282206292</v>
      </c>
      <c r="C18" s="174">
        <v>84.674377357547897</v>
      </c>
      <c r="D18" s="174"/>
      <c r="E18" s="173" t="s">
        <v>259</v>
      </c>
      <c r="F18" s="174">
        <v>97.721822541966432</v>
      </c>
      <c r="G18" s="174"/>
      <c r="H18" s="174">
        <v>7.0418665067945652</v>
      </c>
      <c r="I18" s="174">
        <v>87.105315747402074</v>
      </c>
    </row>
    <row r="19" spans="1:9" x14ac:dyDescent="0.25">
      <c r="A19" s="22" t="s">
        <v>75</v>
      </c>
      <c r="B19" s="173" t="s">
        <v>259</v>
      </c>
      <c r="C19" s="174">
        <v>95.92627748773927</v>
      </c>
      <c r="D19" s="174"/>
      <c r="E19" s="173" t="s">
        <v>259</v>
      </c>
      <c r="F19" s="174">
        <v>95.92627748773927</v>
      </c>
      <c r="G19" s="174"/>
      <c r="H19" s="173" t="s">
        <v>259</v>
      </c>
      <c r="I19" s="174">
        <v>92.63565891472868</v>
      </c>
    </row>
    <row r="20" spans="1:9" x14ac:dyDescent="0.25">
      <c r="A20" s="22" t="s">
        <v>76</v>
      </c>
      <c r="B20" s="174">
        <v>10.975904696752972</v>
      </c>
      <c r="C20" s="174">
        <v>24.244560072417201</v>
      </c>
      <c r="D20" s="174"/>
      <c r="E20" s="174">
        <v>9.9988252935038719</v>
      </c>
      <c r="F20" s="174">
        <v>25.221639475666297</v>
      </c>
      <c r="G20" s="174"/>
      <c r="H20" s="174">
        <v>10.749946447203852</v>
      </c>
      <c r="I20" s="174">
        <v>23.49412992253847</v>
      </c>
    </row>
    <row r="21" spans="1:9" x14ac:dyDescent="0.25">
      <c r="A21" s="22" t="s">
        <v>77</v>
      </c>
      <c r="B21" s="174">
        <v>28.886752393542441</v>
      </c>
      <c r="C21" s="174">
        <v>47.083016197305341</v>
      </c>
      <c r="D21" s="174"/>
      <c r="E21" s="174">
        <v>33.317309618234987</v>
      </c>
      <c r="F21" s="174">
        <v>40.955280481779695</v>
      </c>
      <c r="G21" s="174"/>
      <c r="H21" s="174">
        <v>32.0380830295504</v>
      </c>
      <c r="I21" s="174">
        <v>47.977673623629641</v>
      </c>
    </row>
    <row r="22" spans="1:9" x14ac:dyDescent="0.25">
      <c r="A22" s="22" t="s">
        <v>78</v>
      </c>
      <c r="B22" s="174">
        <v>0</v>
      </c>
      <c r="C22" s="174">
        <v>69.119298433238868</v>
      </c>
      <c r="D22" s="174"/>
      <c r="E22" s="173" t="s">
        <v>259</v>
      </c>
      <c r="F22" s="174">
        <v>66.493770386610336</v>
      </c>
      <c r="G22" s="174"/>
      <c r="H22" s="174">
        <v>0</v>
      </c>
      <c r="I22" s="174">
        <v>61.715324564217731</v>
      </c>
    </row>
    <row r="23" spans="1:9" x14ac:dyDescent="0.25">
      <c r="A23" s="22" t="s">
        <v>79</v>
      </c>
      <c r="B23" s="174">
        <v>15.158287209652393</v>
      </c>
      <c r="C23" s="174">
        <v>83.456844445473706</v>
      </c>
      <c r="D23" s="174"/>
      <c r="E23" s="174">
        <v>12.698725148501094</v>
      </c>
      <c r="F23" s="174">
        <v>87.301274851498917</v>
      </c>
      <c r="G23" s="174"/>
      <c r="H23" s="174">
        <v>17.79738539386992</v>
      </c>
      <c r="I23" s="174">
        <v>79.74317110732855</v>
      </c>
    </row>
    <row r="24" spans="1:9" x14ac:dyDescent="0.25">
      <c r="A24" s="22" t="s">
        <v>80</v>
      </c>
      <c r="B24" s="174">
        <v>0</v>
      </c>
      <c r="C24" s="174">
        <v>83.286620835536766</v>
      </c>
      <c r="D24" s="174"/>
      <c r="E24" s="173" t="s">
        <v>259</v>
      </c>
      <c r="F24" s="174">
        <v>73.966155473294563</v>
      </c>
      <c r="G24" s="174"/>
      <c r="H24" s="173" t="s">
        <v>259</v>
      </c>
      <c r="I24" s="174">
        <v>76.985721840296151</v>
      </c>
    </row>
    <row r="25" spans="1:9" x14ac:dyDescent="0.25">
      <c r="A25" s="22" t="s">
        <v>81</v>
      </c>
      <c r="B25" s="174">
        <v>39.550281392446962</v>
      </c>
      <c r="C25" s="174">
        <v>57.526293004660154</v>
      </c>
      <c r="D25" s="174"/>
      <c r="E25" s="174">
        <v>38.658993098882071</v>
      </c>
      <c r="F25" s="174">
        <v>50.602256232651712</v>
      </c>
      <c r="G25" s="174"/>
      <c r="H25" s="174">
        <v>38.658993098882064</v>
      </c>
      <c r="I25" s="174">
        <v>57.526293004660154</v>
      </c>
    </row>
    <row r="26" spans="1:9" x14ac:dyDescent="0.25">
      <c r="A26" s="30" t="s">
        <v>82</v>
      </c>
      <c r="B26" s="175">
        <v>17.94060370009737</v>
      </c>
      <c r="C26" s="175">
        <v>64.440783180828447</v>
      </c>
      <c r="D26" s="175"/>
      <c r="E26" s="175">
        <v>17.886828507067438</v>
      </c>
      <c r="F26" s="175">
        <v>60.820407882518836</v>
      </c>
      <c r="G26" s="175"/>
      <c r="H26" s="175">
        <v>17.495609707865555</v>
      </c>
      <c r="I26" s="175">
        <v>62.174328451887348</v>
      </c>
    </row>
    <row r="27" spans="1:9" x14ac:dyDescent="0.25">
      <c r="A27" s="33" t="s">
        <v>83</v>
      </c>
      <c r="B27" s="174">
        <v>19.309822416327684</v>
      </c>
      <c r="C27" s="174">
        <v>62.822807914766685</v>
      </c>
      <c r="D27" s="174"/>
      <c r="E27" s="174">
        <v>18.315747578258573</v>
      </c>
      <c r="F27" s="174">
        <v>60.211970581752908</v>
      </c>
      <c r="G27" s="174"/>
      <c r="H27" s="174">
        <v>19.121689430786446</v>
      </c>
      <c r="I27" s="174">
        <v>60.741790045128809</v>
      </c>
    </row>
    <row r="28" spans="1:9" x14ac:dyDescent="0.25">
      <c r="A28" s="33"/>
      <c r="B28" s="174"/>
      <c r="C28" s="174"/>
      <c r="D28" s="174"/>
      <c r="E28" s="174"/>
      <c r="F28" s="174"/>
      <c r="G28" s="174"/>
      <c r="H28" s="174"/>
      <c r="I28" s="174"/>
    </row>
    <row r="29" spans="1:9" x14ac:dyDescent="0.25">
      <c r="A29" s="33" t="s">
        <v>154</v>
      </c>
      <c r="B29" s="174"/>
      <c r="C29" s="174"/>
      <c r="D29" s="174"/>
      <c r="E29" s="174"/>
      <c r="F29" s="174"/>
      <c r="G29" s="174"/>
      <c r="H29" s="174"/>
      <c r="I29" s="174"/>
    </row>
    <row r="30" spans="1:9" x14ac:dyDescent="0.25">
      <c r="A30" s="121" t="s">
        <v>66</v>
      </c>
      <c r="B30" s="175">
        <v>25.546043391371864</v>
      </c>
      <c r="C30" s="175">
        <v>58.4323023034475</v>
      </c>
      <c r="D30" s="175"/>
      <c r="E30" s="175">
        <v>20.717345796212456</v>
      </c>
      <c r="F30" s="175">
        <v>59.382941434204774</v>
      </c>
      <c r="G30" s="175"/>
      <c r="H30" s="175">
        <v>26.718335812121641</v>
      </c>
      <c r="I30" s="175">
        <v>54.280839006959255</v>
      </c>
    </row>
    <row r="31" spans="1:9" x14ac:dyDescent="0.25">
      <c r="A31" s="36" t="s">
        <v>85</v>
      </c>
      <c r="B31" s="174">
        <v>25.959915057741227</v>
      </c>
      <c r="C31" s="174">
        <v>59.264484080830215</v>
      </c>
      <c r="D31" s="174"/>
      <c r="E31" s="174">
        <v>16.237328070715179</v>
      </c>
      <c r="F31" s="174">
        <v>63.555118671539091</v>
      </c>
      <c r="G31" s="174"/>
      <c r="H31" s="174">
        <v>28.448634878232713</v>
      </c>
      <c r="I31" s="174">
        <v>50.418522284294994</v>
      </c>
    </row>
    <row r="32" spans="1:9" x14ac:dyDescent="0.25">
      <c r="A32" s="37" t="s">
        <v>86</v>
      </c>
      <c r="B32" s="174">
        <v>26.147264824641869</v>
      </c>
      <c r="C32" s="174">
        <v>55.333613380541294</v>
      </c>
      <c r="D32" s="174"/>
      <c r="E32" s="174">
        <v>31.063807899045841</v>
      </c>
      <c r="F32" s="174">
        <v>49.218582561060295</v>
      </c>
      <c r="G32" s="174"/>
      <c r="H32" s="174">
        <v>25.782060404468183</v>
      </c>
      <c r="I32" s="174">
        <v>59.888381184256779</v>
      </c>
    </row>
    <row r="33" spans="1:9" x14ac:dyDescent="0.25">
      <c r="A33" s="36" t="s">
        <v>87</v>
      </c>
      <c r="B33" s="174">
        <v>18.822283040522645</v>
      </c>
      <c r="C33" s="174">
        <v>64.072569965568988</v>
      </c>
      <c r="D33" s="174"/>
      <c r="E33" s="174">
        <v>19.525007725246102</v>
      </c>
      <c r="F33" s="174">
        <v>64.711075795700339</v>
      </c>
      <c r="G33" s="174"/>
      <c r="H33" s="174">
        <v>13.732674141431975</v>
      </c>
      <c r="I33" s="174">
        <v>68.822283040522635</v>
      </c>
    </row>
    <row r="34" spans="1:9" s="54" customFormat="1" x14ac:dyDescent="0.25">
      <c r="A34" s="36" t="s">
        <v>88</v>
      </c>
      <c r="B34" s="174">
        <v>19.899699097291876</v>
      </c>
      <c r="C34" s="174">
        <v>60.802407221664993</v>
      </c>
      <c r="D34" s="174"/>
      <c r="E34" s="174">
        <v>23.570712136409227</v>
      </c>
      <c r="F34" s="174">
        <v>49.929789368104309</v>
      </c>
      <c r="G34" s="174"/>
      <c r="H34" s="174">
        <v>15.125376128385154</v>
      </c>
      <c r="I34" s="174">
        <v>63.49047141424272</v>
      </c>
    </row>
    <row r="35" spans="1:9" x14ac:dyDescent="0.25">
      <c r="A35" s="121" t="s">
        <v>68</v>
      </c>
      <c r="B35" s="175">
        <v>19.096778169827893</v>
      </c>
      <c r="C35" s="175">
        <v>44.22119844070199</v>
      </c>
      <c r="D35" s="175"/>
      <c r="E35" s="175">
        <v>15.412942989214176</v>
      </c>
      <c r="F35" s="175">
        <v>48.013867488443765</v>
      </c>
      <c r="G35" s="175"/>
      <c r="H35" s="175">
        <v>17.660744826736106</v>
      </c>
      <c r="I35" s="175">
        <v>60.566092972373312</v>
      </c>
    </row>
    <row r="36" spans="1:9" s="54" customFormat="1" x14ac:dyDescent="0.25">
      <c r="A36" s="36" t="s">
        <v>85</v>
      </c>
      <c r="B36" s="173" t="s">
        <v>259</v>
      </c>
      <c r="C36" s="174">
        <v>46.026234567901234</v>
      </c>
      <c r="D36" s="174"/>
      <c r="E36" s="173" t="s">
        <v>259</v>
      </c>
      <c r="F36" s="174">
        <v>53.713739826943218</v>
      </c>
      <c r="G36" s="174"/>
      <c r="H36" s="173" t="s">
        <v>259</v>
      </c>
      <c r="I36" s="174">
        <v>65.972222222222214</v>
      </c>
    </row>
    <row r="37" spans="1:9" s="93" customFormat="1" x14ac:dyDescent="0.25">
      <c r="A37" s="37" t="s">
        <v>86</v>
      </c>
      <c r="B37" s="173" t="s">
        <v>259</v>
      </c>
      <c r="C37" s="174">
        <v>34.932028276237084</v>
      </c>
      <c r="D37" s="174"/>
      <c r="E37" s="174">
        <v>42.40348015225667</v>
      </c>
      <c r="F37" s="174">
        <v>20.92441544317564</v>
      </c>
      <c r="G37" s="174"/>
      <c r="H37" s="174">
        <v>39.477977161500817</v>
      </c>
      <c r="I37" s="174">
        <v>32.224034801522571</v>
      </c>
    </row>
    <row r="38" spans="1:9" x14ac:dyDescent="0.25">
      <c r="A38" s="36" t="s">
        <v>87</v>
      </c>
      <c r="B38" s="174">
        <v>65.882352941176464</v>
      </c>
      <c r="C38" s="173" t="s">
        <v>259</v>
      </c>
      <c r="D38" s="174"/>
      <c r="E38" s="173" t="s">
        <v>259</v>
      </c>
      <c r="F38" s="174">
        <v>0</v>
      </c>
      <c r="G38" s="174"/>
      <c r="H38" s="173" t="s">
        <v>259</v>
      </c>
      <c r="I38" s="173" t="s">
        <v>259</v>
      </c>
    </row>
    <row r="39" spans="1:9" x14ac:dyDescent="0.25">
      <c r="A39" s="36" t="s">
        <v>88</v>
      </c>
      <c r="B39" s="174">
        <v>0</v>
      </c>
      <c r="C39" s="174">
        <v>0</v>
      </c>
      <c r="D39" s="174"/>
      <c r="E39" s="174">
        <v>0</v>
      </c>
      <c r="F39" s="174">
        <v>0</v>
      </c>
      <c r="G39" s="174"/>
      <c r="H39" s="174">
        <v>0</v>
      </c>
      <c r="I39" s="174">
        <v>0</v>
      </c>
    </row>
    <row r="40" spans="1:9" x14ac:dyDescent="0.25">
      <c r="A40" s="38" t="s">
        <v>89</v>
      </c>
      <c r="B40" s="175">
        <v>18.16509739766742</v>
      </c>
      <c r="C40" s="175">
        <v>67.850385352256993</v>
      </c>
      <c r="D40" s="175"/>
      <c r="E40" s="175">
        <v>17.770545051230592</v>
      </c>
      <c r="F40" s="175">
        <v>66.291591845357559</v>
      </c>
      <c r="G40" s="175"/>
      <c r="H40" s="175">
        <v>11.83109749656702</v>
      </c>
      <c r="I40" s="175">
        <v>73.989120101404879</v>
      </c>
    </row>
    <row r="41" spans="1:9" x14ac:dyDescent="0.25">
      <c r="A41" s="36" t="s">
        <v>85</v>
      </c>
      <c r="B41" s="174">
        <v>16.853847268911913</v>
      </c>
      <c r="C41" s="174">
        <v>69.761646729113892</v>
      </c>
      <c r="D41" s="174"/>
      <c r="E41" s="174">
        <v>18.473241342178106</v>
      </c>
      <c r="F41" s="174">
        <v>68.732268463232288</v>
      </c>
      <c r="G41" s="174"/>
      <c r="H41" s="174">
        <v>12.475581387322338</v>
      </c>
      <c r="I41" s="174">
        <v>74.11575285257716</v>
      </c>
    </row>
    <row r="42" spans="1:9" x14ac:dyDescent="0.25">
      <c r="A42" s="37" t="s">
        <v>86</v>
      </c>
      <c r="B42" s="174">
        <v>22.423511457897458</v>
      </c>
      <c r="C42" s="174">
        <v>61.915105717872351</v>
      </c>
      <c r="D42" s="174"/>
      <c r="E42" s="174">
        <v>14.892189922957638</v>
      </c>
      <c r="F42" s="174">
        <v>58.507888842395452</v>
      </c>
      <c r="G42" s="174"/>
      <c r="H42" s="174">
        <v>9.4333236928416291</v>
      </c>
      <c r="I42" s="174">
        <v>73.89806103046601</v>
      </c>
    </row>
    <row r="43" spans="1:9" ht="12.6" customHeight="1" x14ac:dyDescent="0.25">
      <c r="A43" s="36" t="s">
        <v>87</v>
      </c>
      <c r="B43" s="174">
        <v>24.747474747474747</v>
      </c>
      <c r="C43" s="174">
        <v>55.263573232323239</v>
      </c>
      <c r="D43" s="174"/>
      <c r="E43" s="174">
        <v>24.802714646464647</v>
      </c>
      <c r="F43" s="174">
        <v>54.198232323232332</v>
      </c>
      <c r="G43" s="174"/>
      <c r="H43" s="174">
        <v>12.034406565656566</v>
      </c>
      <c r="I43" s="174">
        <v>70.336174242424249</v>
      </c>
    </row>
    <row r="44" spans="1:9" x14ac:dyDescent="0.25">
      <c r="A44" s="36" t="s">
        <v>88</v>
      </c>
      <c r="B44" s="174">
        <v>12.430632630410654</v>
      </c>
      <c r="C44" s="174">
        <v>73.917869034406209</v>
      </c>
      <c r="D44" s="174"/>
      <c r="E44" s="173" t="s">
        <v>259</v>
      </c>
      <c r="F44" s="174">
        <v>67.739548649648526</v>
      </c>
      <c r="G44" s="174"/>
      <c r="H44" s="174">
        <v>16.87638786084382</v>
      </c>
      <c r="I44" s="174">
        <v>69.467061435973349</v>
      </c>
    </row>
    <row r="45" spans="1:9" x14ac:dyDescent="0.25">
      <c r="A45" s="39" t="s">
        <v>90</v>
      </c>
      <c r="B45" s="175">
        <v>17.786446652440048</v>
      </c>
      <c r="C45" s="175">
        <v>62.100918387226855</v>
      </c>
      <c r="D45" s="175"/>
      <c r="E45" s="175">
        <v>17.966573816155989</v>
      </c>
      <c r="F45" s="175">
        <v>57.065639934539483</v>
      </c>
      <c r="G45" s="175"/>
      <c r="H45" s="175">
        <v>21.383134311858104</v>
      </c>
      <c r="I45" s="175">
        <v>54.06581935289779</v>
      </c>
    </row>
    <row r="46" spans="1:9" x14ac:dyDescent="0.25">
      <c r="A46" s="36" t="s">
        <v>85</v>
      </c>
      <c r="B46" s="174">
        <v>19.499433303681492</v>
      </c>
      <c r="C46" s="174">
        <v>59.290320104398553</v>
      </c>
      <c r="D46" s="174"/>
      <c r="E46" s="174">
        <v>20.149102091131994</v>
      </c>
      <c r="F46" s="174">
        <v>54.702337678757686</v>
      </c>
      <c r="G46" s="174"/>
      <c r="H46" s="174">
        <v>22.914825187929612</v>
      </c>
      <c r="I46" s="174">
        <v>52.674814892581821</v>
      </c>
    </row>
    <row r="47" spans="1:9" x14ac:dyDescent="0.25">
      <c r="A47" s="37" t="s">
        <v>86</v>
      </c>
      <c r="B47" s="174">
        <v>9.5004486046035765</v>
      </c>
      <c r="C47" s="174">
        <v>74.059635554669427</v>
      </c>
      <c r="D47" s="174"/>
      <c r="E47" s="174">
        <v>7.3277716564352797</v>
      </c>
      <c r="F47" s="174">
        <v>66.853455060601291</v>
      </c>
      <c r="G47" s="174"/>
      <c r="H47" s="174">
        <v>14.130856813054201</v>
      </c>
      <c r="I47" s="174">
        <v>58.875596830893542</v>
      </c>
    </row>
    <row r="48" spans="1:9" x14ac:dyDescent="0.25">
      <c r="A48" s="36" t="s">
        <v>87</v>
      </c>
      <c r="B48" s="174">
        <v>19.194553733256711</v>
      </c>
      <c r="C48" s="174">
        <v>71.990628177357337</v>
      </c>
      <c r="D48" s="174"/>
      <c r="E48" s="174">
        <v>21.666666666666668</v>
      </c>
      <c r="F48" s="174">
        <v>65.906277630415559</v>
      </c>
      <c r="G48" s="174"/>
      <c r="H48" s="174">
        <v>23.572060123784265</v>
      </c>
      <c r="I48" s="174">
        <v>67.20601237842618</v>
      </c>
    </row>
    <row r="49" spans="1:9" x14ac:dyDescent="0.25">
      <c r="A49" s="36" t="s">
        <v>88</v>
      </c>
      <c r="B49" s="174">
        <v>24.413457281983177</v>
      </c>
      <c r="C49" s="174">
        <v>59.185480301018146</v>
      </c>
      <c r="D49" s="174"/>
      <c r="E49" s="174">
        <v>20.318725099601593</v>
      </c>
      <c r="F49" s="174">
        <v>63.280212483399737</v>
      </c>
      <c r="G49" s="174"/>
      <c r="H49" s="174">
        <v>16.024789729969015</v>
      </c>
      <c r="I49" s="174">
        <v>58.123063302346182</v>
      </c>
    </row>
    <row r="50" spans="1:9" s="54" customFormat="1" x14ac:dyDescent="0.25">
      <c r="A50" s="40" t="s">
        <v>91</v>
      </c>
      <c r="B50" s="175">
        <v>19.309822416327684</v>
      </c>
      <c r="C50" s="175">
        <v>62.822807914766685</v>
      </c>
      <c r="D50" s="175"/>
      <c r="E50" s="175">
        <v>18.315747578258573</v>
      </c>
      <c r="F50" s="175">
        <v>60.211970581752908</v>
      </c>
      <c r="G50" s="175"/>
      <c r="H50" s="175">
        <v>19.121689430786446</v>
      </c>
      <c r="I50" s="175">
        <v>60.741790045128809</v>
      </c>
    </row>
    <row r="51" spans="1:9" s="54" customFormat="1" x14ac:dyDescent="0.25">
      <c r="A51" s="36" t="s">
        <v>85</v>
      </c>
      <c r="B51" s="174">
        <v>19.468526175656869</v>
      </c>
      <c r="C51" s="174">
        <v>62.279275678253889</v>
      </c>
      <c r="D51" s="174"/>
      <c r="E51" s="174">
        <v>18.678157219560884</v>
      </c>
      <c r="F51" s="174">
        <v>60.544517401816847</v>
      </c>
      <c r="G51" s="174"/>
      <c r="H51" s="174">
        <v>20.047271477340033</v>
      </c>
      <c r="I51" s="174">
        <v>59.698826274521664</v>
      </c>
    </row>
    <row r="52" spans="1:9" x14ac:dyDescent="0.25">
      <c r="A52" s="37" t="s">
        <v>86</v>
      </c>
      <c r="B52" s="174">
        <v>18.463064266922789</v>
      </c>
      <c r="C52" s="174">
        <v>64.627093164070658</v>
      </c>
      <c r="D52" s="174"/>
      <c r="E52" s="174">
        <v>16.348811959744435</v>
      </c>
      <c r="F52" s="174">
        <v>58.844949262955694</v>
      </c>
      <c r="G52" s="174"/>
      <c r="H52" s="174">
        <v>15.861068192257905</v>
      </c>
      <c r="I52" s="174">
        <v>63.707980122771126</v>
      </c>
    </row>
    <row r="53" spans="1:9" s="54" customFormat="1" x14ac:dyDescent="0.25">
      <c r="A53" s="36" t="s">
        <v>87</v>
      </c>
      <c r="B53" s="174">
        <v>21.244153256446189</v>
      </c>
      <c r="C53" s="174">
        <v>64.568311916381006</v>
      </c>
      <c r="D53" s="174"/>
      <c r="E53" s="174">
        <v>23.204998311381285</v>
      </c>
      <c r="F53" s="174">
        <v>61.524822695035461</v>
      </c>
      <c r="G53" s="174"/>
      <c r="H53" s="174">
        <v>18.248594248661789</v>
      </c>
      <c r="I53" s="174">
        <v>67.781699059455249</v>
      </c>
    </row>
    <row r="54" spans="1:9" x14ac:dyDescent="0.25">
      <c r="A54" s="42" t="s">
        <v>88</v>
      </c>
      <c r="B54" s="176">
        <v>19.916434540389975</v>
      </c>
      <c r="C54" s="176">
        <v>63.108307389808296</v>
      </c>
      <c r="D54" s="176"/>
      <c r="E54" s="176">
        <v>18.736686875307225</v>
      </c>
      <c r="F54" s="176">
        <v>58.815336719646069</v>
      </c>
      <c r="G54" s="176"/>
      <c r="H54" s="176">
        <v>15.845964768537483</v>
      </c>
      <c r="I54" s="176">
        <v>62.826710364604665</v>
      </c>
    </row>
    <row r="55" spans="1:9" x14ac:dyDescent="0.25">
      <c r="A55" s="197" t="s">
        <v>123</v>
      </c>
      <c r="B55" s="79"/>
      <c r="C55" s="80"/>
      <c r="D55" s="74"/>
      <c r="E55" s="79"/>
      <c r="F55" s="80"/>
      <c r="G55" s="25"/>
    </row>
    <row r="56" spans="1:9" x14ac:dyDescent="0.25">
      <c r="A56" s="154" t="s">
        <v>92</v>
      </c>
      <c r="B56" s="131"/>
      <c r="C56" s="177"/>
      <c r="D56" s="178"/>
      <c r="E56" s="131"/>
      <c r="F56" s="177"/>
      <c r="G56" s="159"/>
      <c r="H56" s="69"/>
      <c r="I56" s="69"/>
    </row>
    <row r="57" spans="1:9" x14ac:dyDescent="0.25">
      <c r="A57" s="46"/>
      <c r="B57" s="12"/>
      <c r="C57" s="13"/>
      <c r="D57" s="13"/>
      <c r="E57" s="13"/>
      <c r="F57" s="13"/>
    </row>
    <row r="59" spans="1:9" x14ac:dyDescent="0.25">
      <c r="D59" s="80"/>
      <c r="E59" s="74"/>
      <c r="F59" s="79"/>
      <c r="G59" s="80"/>
    </row>
  </sheetData>
  <mergeCells count="5">
    <mergeCell ref="A3:A4"/>
    <mergeCell ref="B3:C3"/>
    <mergeCell ref="D3:D4"/>
    <mergeCell ref="E3:F3"/>
    <mergeCell ref="H3:I3"/>
  </mergeCells>
  <pageMargins left="0.7" right="0.7" top="0.75" bottom="0.75" header="0.3" footer="0.3"/>
  <pageSetup paperSize="9" orientation="portrait" horizontalDpi="0"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81"/>
  <sheetViews>
    <sheetView topLeftCell="A40" workbookViewId="0"/>
  </sheetViews>
  <sheetFormatPr defaultColWidth="9.140625" defaultRowHeight="13.5" x14ac:dyDescent="0.25"/>
  <cols>
    <col min="1" max="1" width="50" style="16" customWidth="1"/>
    <col min="2" max="2" width="16.7109375" style="73" customWidth="1"/>
    <col min="3" max="3" width="14.7109375" style="73" customWidth="1"/>
    <col min="4" max="4" width="1.28515625" style="73" customWidth="1"/>
    <col min="5" max="5" width="16.7109375" style="16" customWidth="1"/>
    <col min="6" max="6" width="14.7109375" style="16" customWidth="1"/>
    <col min="7" max="7" width="1.28515625" style="16" customWidth="1"/>
    <col min="8" max="8" width="16.7109375" style="16" customWidth="1"/>
    <col min="9" max="9" width="14.7109375" style="16" customWidth="1"/>
    <col min="10" max="16384" width="9.140625" style="16"/>
  </cols>
  <sheetData>
    <row r="1" spans="1:9" ht="16.5" customHeight="1" x14ac:dyDescent="0.25">
      <c r="A1" s="162" t="s">
        <v>400</v>
      </c>
      <c r="B1" s="162"/>
      <c r="C1" s="162"/>
      <c r="D1" s="162"/>
      <c r="E1" s="162"/>
      <c r="F1" s="162"/>
      <c r="G1" s="162"/>
      <c r="H1" s="162"/>
      <c r="I1" s="162"/>
    </row>
    <row r="2" spans="1:9" ht="16.5" x14ac:dyDescent="0.3">
      <c r="A2" s="1"/>
      <c r="B2" s="12"/>
      <c r="C2" s="13"/>
      <c r="D2" s="13"/>
    </row>
    <row r="3" spans="1:9" ht="19.5" customHeight="1" x14ac:dyDescent="0.25">
      <c r="A3" s="261" t="s">
        <v>93</v>
      </c>
      <c r="B3" s="263" t="s">
        <v>254</v>
      </c>
      <c r="C3" s="263"/>
      <c r="D3" s="264"/>
      <c r="E3" s="263" t="s">
        <v>255</v>
      </c>
      <c r="F3" s="263"/>
      <c r="H3" s="263" t="s">
        <v>256</v>
      </c>
      <c r="I3" s="263"/>
    </row>
    <row r="4" spans="1:9" ht="54" x14ac:dyDescent="0.25">
      <c r="A4" s="262"/>
      <c r="B4" s="62" t="s">
        <v>257</v>
      </c>
      <c r="C4" s="62" t="s">
        <v>258</v>
      </c>
      <c r="D4" s="265"/>
      <c r="E4" s="62" t="s">
        <v>257</v>
      </c>
      <c r="F4" s="62" t="s">
        <v>258</v>
      </c>
      <c r="H4" s="62" t="s">
        <v>257</v>
      </c>
      <c r="I4" s="62" t="s">
        <v>258</v>
      </c>
    </row>
    <row r="5" spans="1:9" x14ac:dyDescent="0.25">
      <c r="A5" s="51" t="s">
        <v>94</v>
      </c>
      <c r="B5" s="50"/>
      <c r="C5" s="50"/>
      <c r="D5" s="50"/>
    </row>
    <row r="6" spans="1:9" x14ac:dyDescent="0.25">
      <c r="A6" s="16" t="s">
        <v>95</v>
      </c>
      <c r="B6" s="164">
        <v>18.741539537925686</v>
      </c>
      <c r="C6" s="164">
        <v>55.337886139291527</v>
      </c>
      <c r="D6" s="164"/>
      <c r="E6" s="164">
        <v>18.959039956195724</v>
      </c>
      <c r="F6" s="164">
        <v>52.689856571402494</v>
      </c>
      <c r="G6" s="164"/>
      <c r="H6" s="164">
        <v>14.448567995497896</v>
      </c>
      <c r="I6" s="164">
        <v>58.150181757342537</v>
      </c>
    </row>
    <row r="7" spans="1:9" x14ac:dyDescent="0.25">
      <c r="A7" s="16" t="s">
        <v>96</v>
      </c>
      <c r="B7" s="164">
        <v>0</v>
      </c>
      <c r="C7" s="173" t="s">
        <v>259</v>
      </c>
      <c r="D7" s="164"/>
      <c r="E7" s="164">
        <v>0</v>
      </c>
      <c r="F7" s="173" t="s">
        <v>259</v>
      </c>
      <c r="G7" s="164"/>
      <c r="H7" s="164">
        <v>0</v>
      </c>
      <c r="I7" s="173" t="s">
        <v>259</v>
      </c>
    </row>
    <row r="8" spans="1:9" x14ac:dyDescent="0.25">
      <c r="A8" s="16" t="s">
        <v>97</v>
      </c>
      <c r="B8" s="164">
        <v>20.960801356492496</v>
      </c>
      <c r="C8" s="164">
        <v>61.231178065210187</v>
      </c>
      <c r="D8" s="164"/>
      <c r="E8" s="164">
        <v>12.696812527607188</v>
      </c>
      <c r="F8" s="164">
        <v>60.930525820826944</v>
      </c>
      <c r="G8" s="164"/>
      <c r="H8" s="164">
        <v>19.263760846952877</v>
      </c>
      <c r="I8" s="164">
        <v>62.806396340876944</v>
      </c>
    </row>
    <row r="9" spans="1:9" x14ac:dyDescent="0.25">
      <c r="A9" s="16" t="s">
        <v>98</v>
      </c>
      <c r="B9" s="173" t="s">
        <v>259</v>
      </c>
      <c r="C9" s="164">
        <v>73.57249319011153</v>
      </c>
      <c r="D9" s="164"/>
      <c r="E9" s="164">
        <v>18.19349865090582</v>
      </c>
      <c r="F9" s="164">
        <v>59.096983090918442</v>
      </c>
      <c r="G9" s="164"/>
      <c r="H9" s="173" t="s">
        <v>259</v>
      </c>
      <c r="I9" s="164">
        <v>69.160199414092617</v>
      </c>
    </row>
    <row r="10" spans="1:9" x14ac:dyDescent="0.25">
      <c r="A10" s="52" t="s">
        <v>99</v>
      </c>
      <c r="B10" s="179">
        <v>18.990798928751357</v>
      </c>
      <c r="C10" s="179">
        <v>60.701927283815863</v>
      </c>
      <c r="D10" s="179"/>
      <c r="E10" s="179">
        <v>14.949089173494547</v>
      </c>
      <c r="F10" s="179">
        <v>58.501305921503288</v>
      </c>
      <c r="G10" s="179"/>
      <c r="H10" s="179">
        <v>16.755495452496486</v>
      </c>
      <c r="I10" s="179">
        <v>62.050937567671482</v>
      </c>
    </row>
    <row r="11" spans="1:9" x14ac:dyDescent="0.25">
      <c r="A11" s="16" t="s">
        <v>100</v>
      </c>
      <c r="B11" s="164">
        <v>2.2828491372953841</v>
      </c>
      <c r="C11" s="164">
        <v>97.717150862704628</v>
      </c>
      <c r="D11" s="164"/>
      <c r="E11" s="164">
        <v>0.3863736911959888</v>
      </c>
      <c r="F11" s="164">
        <v>55.13935997640467</v>
      </c>
      <c r="G11" s="164"/>
      <c r="H11" s="164">
        <v>3.8194956496092018</v>
      </c>
      <c r="I11" s="164">
        <v>96.180504350390819</v>
      </c>
    </row>
    <row r="12" spans="1:9" x14ac:dyDescent="0.25">
      <c r="A12" s="16" t="s">
        <v>101</v>
      </c>
      <c r="B12" s="164">
        <v>0</v>
      </c>
      <c r="C12" s="164">
        <v>76.144991427871673</v>
      </c>
      <c r="D12" s="164"/>
      <c r="E12" s="164">
        <v>0</v>
      </c>
      <c r="F12" s="164">
        <v>69.140337986774441</v>
      </c>
      <c r="G12" s="164"/>
      <c r="H12" s="164">
        <v>0</v>
      </c>
      <c r="I12" s="164">
        <v>100</v>
      </c>
    </row>
    <row r="13" spans="1:9" x14ac:dyDescent="0.25">
      <c r="A13" s="55" t="s">
        <v>102</v>
      </c>
      <c r="B13" s="180">
        <v>2.037431888178157</v>
      </c>
      <c r="C13" s="180">
        <v>95.398546909550376</v>
      </c>
      <c r="D13" s="180"/>
      <c r="E13" s="180">
        <v>0.34483666324462348</v>
      </c>
      <c r="F13" s="180">
        <v>56.644203432662941</v>
      </c>
      <c r="G13" s="180"/>
      <c r="H13" s="180">
        <v>3.4088815183342542</v>
      </c>
      <c r="I13" s="180">
        <v>96.591028745919772</v>
      </c>
    </row>
    <row r="14" spans="1:9" x14ac:dyDescent="0.25">
      <c r="A14" s="16" t="s">
        <v>103</v>
      </c>
      <c r="B14" s="164">
        <v>13.564879333594915</v>
      </c>
      <c r="C14" s="164">
        <v>67.897604271900718</v>
      </c>
      <c r="D14" s="164"/>
      <c r="E14" s="164">
        <v>7.6246916252869514</v>
      </c>
      <c r="F14" s="164">
        <v>65.760751912252857</v>
      </c>
      <c r="G14" s="164"/>
      <c r="H14" s="164">
        <v>21.361854893630454</v>
      </c>
      <c r="I14" s="164">
        <v>62.128373502669945</v>
      </c>
    </row>
    <row r="15" spans="1:9" x14ac:dyDescent="0.25">
      <c r="A15" s="16" t="s">
        <v>104</v>
      </c>
      <c r="B15" s="164">
        <v>5.841446453407511</v>
      </c>
      <c r="C15" s="164">
        <v>70.804967913525118</v>
      </c>
      <c r="D15" s="164"/>
      <c r="E15" s="164">
        <v>17.336456579557378</v>
      </c>
      <c r="F15" s="164">
        <v>54.883732279237726</v>
      </c>
      <c r="G15" s="164"/>
      <c r="H15" s="164">
        <v>5.6730839616426323</v>
      </c>
      <c r="I15" s="164">
        <v>66.547104897152479</v>
      </c>
    </row>
    <row r="16" spans="1:9" x14ac:dyDescent="0.25">
      <c r="A16" s="16" t="s">
        <v>105</v>
      </c>
      <c r="B16" s="164">
        <v>22.338447329685778</v>
      </c>
      <c r="C16" s="164">
        <v>72.746426318458617</v>
      </c>
      <c r="D16" s="164"/>
      <c r="E16" s="164">
        <v>27.77555589456454</v>
      </c>
      <c r="F16" s="164">
        <v>53.371650511056046</v>
      </c>
      <c r="G16" s="164"/>
      <c r="H16" s="164">
        <v>27.926460704964605</v>
      </c>
      <c r="I16" s="164">
        <v>54.383867203766847</v>
      </c>
    </row>
    <row r="17" spans="1:9" x14ac:dyDescent="0.25">
      <c r="A17" s="52" t="s">
        <v>106</v>
      </c>
      <c r="B17" s="179">
        <v>16.093189700240778</v>
      </c>
      <c r="C17" s="179">
        <v>72.204898055357148</v>
      </c>
      <c r="D17" s="179"/>
      <c r="E17" s="179">
        <v>16.84498081864972</v>
      </c>
      <c r="F17" s="179">
        <v>58.771325906235958</v>
      </c>
      <c r="G17" s="179"/>
      <c r="H17" s="179">
        <v>21.853669491712623</v>
      </c>
      <c r="I17" s="179">
        <v>61.414007908165132</v>
      </c>
    </row>
    <row r="18" spans="1:9" x14ac:dyDescent="0.25">
      <c r="A18" s="16" t="s">
        <v>107</v>
      </c>
      <c r="B18" s="164">
        <v>20.64942206133367</v>
      </c>
      <c r="C18" s="164">
        <v>66.633636144937157</v>
      </c>
      <c r="D18" s="164"/>
      <c r="E18" s="164">
        <v>15.144971532654397</v>
      </c>
      <c r="F18" s="164">
        <v>72.485766327196913</v>
      </c>
      <c r="G18" s="164"/>
      <c r="H18" s="164">
        <v>24.658907357978304</v>
      </c>
      <c r="I18" s="164">
        <v>65.728638035123083</v>
      </c>
    </row>
    <row r="19" spans="1:9" x14ac:dyDescent="0.25">
      <c r="A19" s="16" t="s">
        <v>108</v>
      </c>
      <c r="B19" s="164">
        <v>9.9505530917061726</v>
      </c>
      <c r="C19" s="164">
        <v>66.61993729768308</v>
      </c>
      <c r="D19" s="164"/>
      <c r="E19" s="164">
        <v>24.940102971912115</v>
      </c>
      <c r="F19" s="164">
        <v>55.004715418142894</v>
      </c>
      <c r="G19" s="164"/>
      <c r="H19" s="164">
        <v>16.330223785492173</v>
      </c>
      <c r="I19" s="164">
        <v>63.653047179670175</v>
      </c>
    </row>
    <row r="20" spans="1:9" x14ac:dyDescent="0.25">
      <c r="A20" s="16" t="s">
        <v>109</v>
      </c>
      <c r="B20" s="164">
        <v>8.9918733799977453</v>
      </c>
      <c r="C20" s="164">
        <v>80.030052592036071</v>
      </c>
      <c r="D20" s="164"/>
      <c r="E20" s="164">
        <v>21.027785777788903</v>
      </c>
      <c r="F20" s="164">
        <v>65.351865765088917</v>
      </c>
      <c r="G20" s="164"/>
      <c r="H20" s="164">
        <v>11.754172875370955</v>
      </c>
      <c r="I20" s="164">
        <v>74.814675682444289</v>
      </c>
    </row>
    <row r="21" spans="1:9" x14ac:dyDescent="0.25">
      <c r="A21" s="16" t="s">
        <v>110</v>
      </c>
      <c r="B21" s="164">
        <v>21.685038106698755</v>
      </c>
      <c r="C21" s="164">
        <v>38.490690763928555</v>
      </c>
      <c r="D21" s="164"/>
      <c r="E21" s="164">
        <v>27.65728038507822</v>
      </c>
      <c r="F21" s="164">
        <v>32.202383626526668</v>
      </c>
      <c r="G21" s="164"/>
      <c r="H21" s="164">
        <v>24.897874047332529</v>
      </c>
      <c r="I21" s="164">
        <v>31.615141226983628</v>
      </c>
    </row>
    <row r="22" spans="1:9" x14ac:dyDescent="0.25">
      <c r="A22" s="54" t="s">
        <v>111</v>
      </c>
      <c r="B22" s="179">
        <v>18.951075984708559</v>
      </c>
      <c r="C22" s="179">
        <v>53.911499161579691</v>
      </c>
      <c r="D22" s="179"/>
      <c r="E22" s="179">
        <v>22.99762434206831</v>
      </c>
      <c r="F22" s="179">
        <v>49.672644369367504</v>
      </c>
      <c r="G22" s="179"/>
      <c r="H22" s="179">
        <v>22.539508942584412</v>
      </c>
      <c r="I22" s="179">
        <v>49.230387986221814</v>
      </c>
    </row>
    <row r="23" spans="1:9" x14ac:dyDescent="0.25">
      <c r="A23" s="16" t="s">
        <v>112</v>
      </c>
      <c r="B23" s="164">
        <v>8.8238843798087085</v>
      </c>
      <c r="C23" s="164">
        <v>76.230274869504882</v>
      </c>
      <c r="D23" s="164"/>
      <c r="E23" s="164">
        <v>6.6771263916965875</v>
      </c>
      <c r="F23" s="164">
        <v>81.560208792203483</v>
      </c>
      <c r="G23" s="164"/>
      <c r="H23" s="164">
        <v>5.1504088344446801</v>
      </c>
      <c r="I23" s="164">
        <v>90.67072986754367</v>
      </c>
    </row>
    <row r="24" spans="1:9" x14ac:dyDescent="0.25">
      <c r="A24" s="16" t="s">
        <v>113</v>
      </c>
      <c r="B24" s="173" t="s">
        <v>259</v>
      </c>
      <c r="C24" s="164">
        <v>34.773155529786926</v>
      </c>
      <c r="D24" s="164"/>
      <c r="E24" s="173" t="s">
        <v>259</v>
      </c>
      <c r="F24" s="164">
        <v>34.773155529786926</v>
      </c>
      <c r="G24" s="164"/>
      <c r="H24" s="173" t="s">
        <v>259</v>
      </c>
      <c r="I24" s="164">
        <v>34.773155529786926</v>
      </c>
    </row>
    <row r="25" spans="1:9" x14ac:dyDescent="0.25">
      <c r="A25" s="16" t="s">
        <v>114</v>
      </c>
      <c r="B25" s="164">
        <v>38.226146331113561</v>
      </c>
      <c r="C25" s="164">
        <v>55.402427439615401</v>
      </c>
      <c r="D25" s="164"/>
      <c r="E25" s="164">
        <v>34.0892761562164</v>
      </c>
      <c r="F25" s="164">
        <v>60.294918964793929</v>
      </c>
      <c r="G25" s="164"/>
      <c r="H25" s="164">
        <v>35.012706204581953</v>
      </c>
      <c r="I25" s="164">
        <v>53.908544259544122</v>
      </c>
    </row>
    <row r="26" spans="1:9" x14ac:dyDescent="0.25">
      <c r="A26" s="16" t="s">
        <v>115</v>
      </c>
      <c r="B26" s="164">
        <v>13.753213367609254</v>
      </c>
      <c r="C26" s="164">
        <v>72.418494582322282</v>
      </c>
      <c r="D26" s="164"/>
      <c r="E26" s="164">
        <v>10.778896283304903</v>
      </c>
      <c r="F26" s="164">
        <v>74.724911707469431</v>
      </c>
      <c r="G26" s="164"/>
      <c r="H26" s="164">
        <v>8.4448502030127557</v>
      </c>
      <c r="I26" s="164">
        <v>76.773658794416548</v>
      </c>
    </row>
    <row r="27" spans="1:9" x14ac:dyDescent="0.25">
      <c r="A27" s="16" t="s">
        <v>116</v>
      </c>
      <c r="B27" s="164">
        <v>9.8393444738370217</v>
      </c>
      <c r="C27" s="164">
        <v>82.811794309310272</v>
      </c>
      <c r="D27" s="164"/>
      <c r="E27" s="164">
        <v>16.794631911736239</v>
      </c>
      <c r="F27" s="164">
        <v>75.856506871411042</v>
      </c>
      <c r="G27" s="164"/>
      <c r="H27" s="173" t="s">
        <v>259</v>
      </c>
      <c r="I27" s="164">
        <v>60.429705142267245</v>
      </c>
    </row>
    <row r="28" spans="1:9" x14ac:dyDescent="0.25">
      <c r="A28" s="16" t="s">
        <v>117</v>
      </c>
      <c r="B28" s="164">
        <v>12.75810459320827</v>
      </c>
      <c r="C28" s="164">
        <v>71.57720363858293</v>
      </c>
      <c r="D28" s="164"/>
      <c r="E28" s="173" t="s">
        <v>259</v>
      </c>
      <c r="F28" s="164">
        <v>80.266790665232932</v>
      </c>
      <c r="G28" s="164"/>
      <c r="H28" s="173" t="s">
        <v>259</v>
      </c>
      <c r="I28" s="164">
        <v>68.18564910343224</v>
      </c>
    </row>
    <row r="29" spans="1:9" x14ac:dyDescent="0.25">
      <c r="A29" s="16" t="s">
        <v>118</v>
      </c>
      <c r="B29" s="164">
        <v>22.259099263629871</v>
      </c>
      <c r="C29" s="164">
        <v>61.0800875683396</v>
      </c>
      <c r="D29" s="164"/>
      <c r="E29" s="164">
        <v>16.202484224821177</v>
      </c>
      <c r="F29" s="164">
        <v>74.198948711644945</v>
      </c>
      <c r="G29" s="164"/>
      <c r="H29" s="164">
        <v>12.293517835610345</v>
      </c>
      <c r="I29" s="164">
        <v>73.409311745630362</v>
      </c>
    </row>
    <row r="30" spans="1:9" x14ac:dyDescent="0.25">
      <c r="A30" s="16" t="s">
        <v>119</v>
      </c>
      <c r="B30" s="164">
        <v>18.354430379746837</v>
      </c>
      <c r="C30" s="164">
        <v>59.485887399142143</v>
      </c>
      <c r="D30" s="164"/>
      <c r="E30" s="164">
        <v>10.099586057951887</v>
      </c>
      <c r="F30" s="164">
        <v>67.743483607786686</v>
      </c>
      <c r="G30" s="164"/>
      <c r="H30" s="164">
        <v>2.3606695062691223</v>
      </c>
      <c r="I30" s="164">
        <v>69.198236299829034</v>
      </c>
    </row>
    <row r="31" spans="1:9" x14ac:dyDescent="0.25">
      <c r="A31" s="54" t="s">
        <v>120</v>
      </c>
      <c r="B31" s="179">
        <v>22.17701040038067</v>
      </c>
      <c r="C31" s="179">
        <v>64.532118822649721</v>
      </c>
      <c r="D31" s="179"/>
      <c r="E31" s="179">
        <v>17.620420093807361</v>
      </c>
      <c r="F31" s="179">
        <v>71.001563455917349</v>
      </c>
      <c r="G31" s="179"/>
      <c r="H31" s="179">
        <v>15.74712799945619</v>
      </c>
      <c r="I31" s="179">
        <v>68.912922303038542</v>
      </c>
    </row>
    <row r="32" spans="1:9" s="54" customFormat="1" x14ac:dyDescent="0.25">
      <c r="A32" s="58" t="s">
        <v>121</v>
      </c>
      <c r="B32" s="179">
        <v>19.309822416327684</v>
      </c>
      <c r="C32" s="179">
        <v>62.822807914766678</v>
      </c>
      <c r="D32" s="179"/>
      <c r="E32" s="179">
        <v>18.315704781856034</v>
      </c>
      <c r="F32" s="179">
        <v>60.212013378155426</v>
      </c>
      <c r="G32" s="179"/>
      <c r="H32" s="179">
        <v>19.121689430786446</v>
      </c>
      <c r="I32" s="179">
        <v>60.741747248726277</v>
      </c>
    </row>
    <row r="33" spans="1:9" x14ac:dyDescent="0.25">
      <c r="A33" s="59"/>
      <c r="B33" s="77"/>
      <c r="C33" s="77"/>
      <c r="D33" s="77"/>
      <c r="E33" s="25"/>
      <c r="F33" s="25"/>
      <c r="G33" s="25"/>
      <c r="H33" s="25"/>
      <c r="I33" s="25"/>
    </row>
    <row r="34" spans="1:9" x14ac:dyDescent="0.25">
      <c r="A34" s="60" t="s">
        <v>122</v>
      </c>
      <c r="B34" s="77"/>
      <c r="C34" s="77"/>
      <c r="D34" s="77"/>
      <c r="E34" s="25"/>
      <c r="F34" s="25"/>
      <c r="G34" s="25"/>
      <c r="H34" s="25"/>
      <c r="I34" s="25"/>
    </row>
    <row r="35" spans="1:9" x14ac:dyDescent="0.25">
      <c r="A35" s="125" t="s">
        <v>167</v>
      </c>
      <c r="B35" s="181">
        <v>18.99084089226724</v>
      </c>
      <c r="C35" s="181">
        <v>60.701572184596344</v>
      </c>
      <c r="D35" s="181"/>
      <c r="E35" s="181">
        <v>14.949122206140691</v>
      </c>
      <c r="F35" s="181">
        <v>58.501176652561583</v>
      </c>
      <c r="G35" s="181"/>
      <c r="H35" s="181">
        <v>16.755532476715537</v>
      </c>
      <c r="I35" s="181">
        <v>62.051021422810479</v>
      </c>
    </row>
    <row r="36" spans="1:9" x14ac:dyDescent="0.25">
      <c r="A36" s="36" t="s">
        <v>85</v>
      </c>
      <c r="B36" s="182">
        <v>13.392480628327446</v>
      </c>
      <c r="C36" s="182">
        <v>66.063333509040106</v>
      </c>
      <c r="D36" s="182"/>
      <c r="E36" s="182">
        <v>14.013118664281457</v>
      </c>
      <c r="F36" s="182">
        <v>62.064262346929702</v>
      </c>
      <c r="G36" s="182"/>
      <c r="H36" s="182">
        <v>16.739365347108745</v>
      </c>
      <c r="I36" s="182">
        <v>61.172974540087502</v>
      </c>
    </row>
    <row r="37" spans="1:9" s="54" customFormat="1" x14ac:dyDescent="0.25">
      <c r="A37" s="37" t="s">
        <v>86</v>
      </c>
      <c r="B37" s="182">
        <v>30.162506840514887</v>
      </c>
      <c r="C37" s="182">
        <v>50.143948226224758</v>
      </c>
      <c r="D37" s="182"/>
      <c r="E37" s="182">
        <v>14.645327073155256</v>
      </c>
      <c r="F37" s="182">
        <v>51.245955205887952</v>
      </c>
      <c r="G37" s="182"/>
      <c r="H37" s="182">
        <v>15.226667089651672</v>
      </c>
      <c r="I37" s="182">
        <v>65.560560878116874</v>
      </c>
    </row>
    <row r="38" spans="1:9" x14ac:dyDescent="0.25">
      <c r="A38" s="36" t="s">
        <v>87</v>
      </c>
      <c r="B38" s="182">
        <v>36.108618936539266</v>
      </c>
      <c r="C38" s="182">
        <v>38.525031401399609</v>
      </c>
      <c r="D38" s="182"/>
      <c r="E38" s="182">
        <v>34.744901010826005</v>
      </c>
      <c r="F38" s="182">
        <v>44.918954482923617</v>
      </c>
      <c r="G38" s="182"/>
      <c r="H38" s="182">
        <v>30.073568993360851</v>
      </c>
      <c r="I38" s="182">
        <v>47.568634487708593</v>
      </c>
    </row>
    <row r="39" spans="1:9" s="54" customFormat="1" x14ac:dyDescent="0.25">
      <c r="A39" s="36" t="s">
        <v>88</v>
      </c>
      <c r="B39" s="182">
        <v>19.706971502173566</v>
      </c>
      <c r="C39" s="182">
        <v>72.709708581548853</v>
      </c>
      <c r="D39" s="182"/>
      <c r="E39" s="182">
        <v>13.556593141201093</v>
      </c>
      <c r="F39" s="182">
        <v>68.233778779584611</v>
      </c>
      <c r="G39" s="182"/>
      <c r="H39" s="182">
        <v>12.719368861696989</v>
      </c>
      <c r="I39" s="182">
        <v>72.709708581548853</v>
      </c>
    </row>
    <row r="40" spans="1:9" s="54" customFormat="1" x14ac:dyDescent="0.25">
      <c r="A40" s="126" t="s">
        <v>106</v>
      </c>
      <c r="B40" s="181">
        <v>16.093189700240778</v>
      </c>
      <c r="C40" s="181">
        <v>72.205082137413569</v>
      </c>
      <c r="D40" s="181"/>
      <c r="E40" s="181">
        <v>16.845011827293895</v>
      </c>
      <c r="F40" s="181">
        <v>58.771434093900432</v>
      </c>
      <c r="G40" s="181"/>
      <c r="H40" s="181">
        <v>21.853709720470889</v>
      </c>
      <c r="I40" s="181">
        <v>61.414120960541943</v>
      </c>
    </row>
    <row r="41" spans="1:9" x14ac:dyDescent="0.25">
      <c r="A41" s="36" t="s">
        <v>85</v>
      </c>
      <c r="B41" s="182">
        <v>17.841033077173773</v>
      </c>
      <c r="C41" s="182">
        <v>71.028070490324353</v>
      </c>
      <c r="D41" s="182"/>
      <c r="E41" s="182">
        <v>17.701459967787187</v>
      </c>
      <c r="F41" s="182">
        <v>58.195374013423582</v>
      </c>
      <c r="G41" s="182"/>
      <c r="H41" s="182">
        <v>23.360665416570232</v>
      </c>
      <c r="I41" s="182">
        <v>61.254882697185387</v>
      </c>
    </row>
    <row r="42" spans="1:9" x14ac:dyDescent="0.25">
      <c r="A42" s="37" t="s">
        <v>86</v>
      </c>
      <c r="B42" s="182">
        <v>8.0447726608702652</v>
      </c>
      <c r="C42" s="182">
        <v>77.069627331069839</v>
      </c>
      <c r="D42" s="182"/>
      <c r="E42" s="182">
        <v>12.106832698623791</v>
      </c>
      <c r="F42" s="182">
        <v>59.481351629087833</v>
      </c>
      <c r="G42" s="182"/>
      <c r="H42" s="182">
        <v>16.608233089524269</v>
      </c>
      <c r="I42" s="182">
        <v>59.689899050958104</v>
      </c>
    </row>
    <row r="43" spans="1:9" x14ac:dyDescent="0.25">
      <c r="A43" s="36" t="s">
        <v>87</v>
      </c>
      <c r="B43" s="182">
        <v>20.189584417085719</v>
      </c>
      <c r="C43" s="182">
        <v>74.660424252933353</v>
      </c>
      <c r="D43" s="182"/>
      <c r="E43" s="182">
        <v>21.473988439306357</v>
      </c>
      <c r="F43" s="182">
        <v>71.086705202312146</v>
      </c>
      <c r="G43" s="182"/>
      <c r="H43" s="182">
        <v>16.145441933059711</v>
      </c>
      <c r="I43" s="182">
        <v>75.437886583039486</v>
      </c>
    </row>
    <row r="44" spans="1:9" x14ac:dyDescent="0.25">
      <c r="A44" s="36" t="s">
        <v>88</v>
      </c>
      <c r="B44" s="173" t="s">
        <v>259</v>
      </c>
      <c r="C44" s="182">
        <v>63.902589395807638</v>
      </c>
      <c r="D44" s="182"/>
      <c r="E44" s="182">
        <v>25.346901017576322</v>
      </c>
      <c r="F44" s="182">
        <v>46.561825470243598</v>
      </c>
      <c r="G44" s="182"/>
      <c r="H44" s="182">
        <v>16.091245376078916</v>
      </c>
      <c r="I44" s="182">
        <v>60.172626387176329</v>
      </c>
    </row>
    <row r="45" spans="1:9" x14ac:dyDescent="0.25">
      <c r="A45" s="125" t="s">
        <v>111</v>
      </c>
      <c r="B45" s="181">
        <v>18.950942087047025</v>
      </c>
      <c r="C45" s="181">
        <v>53.911499161579698</v>
      </c>
      <c r="D45" s="181"/>
      <c r="E45" s="181">
        <v>22.997497129546261</v>
      </c>
      <c r="F45" s="181">
        <v>49.672809575338057</v>
      </c>
      <c r="G45" s="181"/>
      <c r="H45" s="181">
        <v>22.539546179198915</v>
      </c>
      <c r="I45" s="181">
        <v>49.230222780251275</v>
      </c>
    </row>
    <row r="46" spans="1:9" x14ac:dyDescent="0.25">
      <c r="A46" s="36" t="s">
        <v>85</v>
      </c>
      <c r="B46" s="182">
        <v>19.104099493321051</v>
      </c>
      <c r="C46" s="182">
        <v>49.910598383652278</v>
      </c>
      <c r="D46" s="182"/>
      <c r="E46" s="182">
        <v>23.394748963611242</v>
      </c>
      <c r="F46" s="182">
        <v>46.62995686947783</v>
      </c>
      <c r="G46" s="182"/>
      <c r="H46" s="182">
        <v>23.87384086478972</v>
      </c>
      <c r="I46" s="182">
        <v>44.448399247098635</v>
      </c>
    </row>
    <row r="47" spans="1:9" x14ac:dyDescent="0.25">
      <c r="A47" s="37" t="s">
        <v>86</v>
      </c>
      <c r="B47" s="182">
        <v>20.018130871930115</v>
      </c>
      <c r="C47" s="182">
        <v>66.290313719026429</v>
      </c>
      <c r="D47" s="182"/>
      <c r="E47" s="182">
        <v>22.961192608464735</v>
      </c>
      <c r="F47" s="182">
        <v>58.603922861381243</v>
      </c>
      <c r="G47" s="182"/>
      <c r="H47" s="182">
        <v>19.106268028020697</v>
      </c>
      <c r="I47" s="182">
        <v>64.084062085069377</v>
      </c>
    </row>
    <row r="48" spans="1:9" x14ac:dyDescent="0.25">
      <c r="A48" s="36" t="s">
        <v>87</v>
      </c>
      <c r="B48" s="182">
        <v>8.4146990946209854</v>
      </c>
      <c r="C48" s="182">
        <v>86.585005029883433</v>
      </c>
      <c r="D48" s="182"/>
      <c r="E48" s="182">
        <v>14.160601219007043</v>
      </c>
      <c r="F48" s="182">
        <v>75.276643588378008</v>
      </c>
      <c r="G48" s="182"/>
      <c r="H48" s="182">
        <v>9.1248002840404769</v>
      </c>
      <c r="I48" s="182">
        <v>87.046570803006105</v>
      </c>
    </row>
    <row r="49" spans="1:9" x14ac:dyDescent="0.25">
      <c r="A49" s="36" t="s">
        <v>88</v>
      </c>
      <c r="B49" s="173" t="s">
        <v>259</v>
      </c>
      <c r="C49" s="182">
        <v>58.25426944971538</v>
      </c>
      <c r="D49" s="182"/>
      <c r="E49" s="182">
        <v>0</v>
      </c>
      <c r="F49" s="182">
        <v>78.255372945638442</v>
      </c>
      <c r="G49" s="182"/>
      <c r="H49" s="182">
        <v>0</v>
      </c>
      <c r="I49" s="182">
        <v>63.653603034134008</v>
      </c>
    </row>
    <row r="50" spans="1:9" x14ac:dyDescent="0.25">
      <c r="A50" s="125" t="s">
        <v>120</v>
      </c>
      <c r="B50" s="181">
        <v>22.177070701028352</v>
      </c>
      <c r="C50" s="181">
        <v>64.532158336369619</v>
      </c>
      <c r="D50" s="181"/>
      <c r="E50" s="181">
        <v>17.6204680048073</v>
      </c>
      <c r="F50" s="181">
        <v>71.001620560452892</v>
      </c>
      <c r="G50" s="181"/>
      <c r="H50" s="181">
        <v>15.747170816860356</v>
      </c>
      <c r="I50" s="181">
        <v>68.912973728431055</v>
      </c>
    </row>
    <row r="51" spans="1:9" x14ac:dyDescent="0.25">
      <c r="A51" s="36" t="s">
        <v>85</v>
      </c>
      <c r="B51" s="182">
        <v>24.123241325246529</v>
      </c>
      <c r="C51" s="182">
        <v>64.091746778341658</v>
      </c>
      <c r="D51" s="182"/>
      <c r="E51" s="182">
        <v>17.950688341516418</v>
      </c>
      <c r="F51" s="182">
        <v>72.886667766912851</v>
      </c>
      <c r="G51" s="182"/>
      <c r="H51" s="182">
        <v>16.219375712367647</v>
      </c>
      <c r="I51" s="182">
        <v>70.319089132127758</v>
      </c>
    </row>
    <row r="52" spans="1:9" x14ac:dyDescent="0.25">
      <c r="A52" s="37" t="s">
        <v>86</v>
      </c>
      <c r="B52" s="182">
        <v>14.232386123596671</v>
      </c>
      <c r="C52" s="182">
        <v>67.462895372916222</v>
      </c>
      <c r="D52" s="182"/>
      <c r="E52" s="182">
        <v>15.751199883647645</v>
      </c>
      <c r="F52" s="182">
        <v>65.225882858112456</v>
      </c>
      <c r="G52" s="182"/>
      <c r="H52" s="182">
        <v>13.446914606274671</v>
      </c>
      <c r="I52" s="182">
        <v>64.568183392201675</v>
      </c>
    </row>
    <row r="53" spans="1:9" s="54" customFormat="1" x14ac:dyDescent="0.25">
      <c r="A53" s="36" t="s">
        <v>87</v>
      </c>
      <c r="B53" s="182">
        <v>19.621777884847024</v>
      </c>
      <c r="C53" s="182">
        <v>51.168393158275116</v>
      </c>
      <c r="D53" s="182"/>
      <c r="E53" s="182">
        <v>21.982654781980244</v>
      </c>
      <c r="F53" s="182">
        <v>47.048903878583474</v>
      </c>
      <c r="G53" s="182"/>
      <c r="H53" s="182">
        <v>17.381353890628766</v>
      </c>
      <c r="I53" s="182">
        <v>53.336545410744407</v>
      </c>
    </row>
    <row r="54" spans="1:9" s="54" customFormat="1" x14ac:dyDescent="0.25">
      <c r="A54" s="36" t="s">
        <v>88</v>
      </c>
      <c r="B54" s="182">
        <v>53.247863247863258</v>
      </c>
      <c r="C54" s="173" t="s">
        <v>259</v>
      </c>
      <c r="D54" s="182"/>
      <c r="E54" s="182">
        <v>53.247863247863258</v>
      </c>
      <c r="F54" s="173" t="s">
        <v>259</v>
      </c>
      <c r="G54" s="182"/>
      <c r="H54" s="182">
        <v>53.247863247863258</v>
      </c>
      <c r="I54" s="173" t="s">
        <v>259</v>
      </c>
    </row>
    <row r="55" spans="1:9" x14ac:dyDescent="0.25">
      <c r="A55" s="40" t="s">
        <v>91</v>
      </c>
      <c r="B55" s="181">
        <v>19.309830680240552</v>
      </c>
      <c r="C55" s="181">
        <v>62.822834800679949</v>
      </c>
      <c r="D55" s="181"/>
      <c r="E55" s="181">
        <v>18.315720458794949</v>
      </c>
      <c r="F55" s="181">
        <v>60.212022118911626</v>
      </c>
      <c r="G55" s="181"/>
      <c r="H55" s="181">
        <v>19.121705797590817</v>
      </c>
      <c r="I55" s="181">
        <v>60.741799239336082</v>
      </c>
    </row>
    <row r="56" spans="1:9" s="54" customFormat="1" x14ac:dyDescent="0.25">
      <c r="A56" s="36" t="s">
        <v>85</v>
      </c>
      <c r="B56" s="182">
        <v>19.468582157984368</v>
      </c>
      <c r="C56" s="182">
        <v>62.279219695926393</v>
      </c>
      <c r="D56" s="182"/>
      <c r="E56" s="182">
        <v>18.678157219560884</v>
      </c>
      <c r="F56" s="182">
        <v>60.544517401816847</v>
      </c>
      <c r="G56" s="182"/>
      <c r="H56" s="182">
        <v>20.047237940833334</v>
      </c>
      <c r="I56" s="182">
        <v>59.698893116181374</v>
      </c>
    </row>
    <row r="57" spans="1:9" x14ac:dyDescent="0.25">
      <c r="A57" s="37" t="s">
        <v>86</v>
      </c>
      <c r="B57" s="182">
        <v>18.463102816851421</v>
      </c>
      <c r="C57" s="182">
        <v>64.627019307260426</v>
      </c>
      <c r="D57" s="182"/>
      <c r="E57" s="182">
        <v>16.348777824408433</v>
      </c>
      <c r="F57" s="182">
        <v>58.845035192226177</v>
      </c>
      <c r="G57" s="182"/>
      <c r="H57" s="182">
        <v>15.861035075301549</v>
      </c>
      <c r="I57" s="182">
        <v>63.708055898325675</v>
      </c>
    </row>
    <row r="58" spans="1:9" x14ac:dyDescent="0.25">
      <c r="A58" s="36" t="s">
        <v>87</v>
      </c>
      <c r="B58" s="182">
        <v>21.244153256446189</v>
      </c>
      <c r="C58" s="182">
        <v>64.568311916381006</v>
      </c>
      <c r="D58" s="182"/>
      <c r="E58" s="182">
        <v>23.204998311381292</v>
      </c>
      <c r="F58" s="182">
        <v>61.524822695035461</v>
      </c>
      <c r="G58" s="182"/>
      <c r="H58" s="182">
        <v>18.247521910197744</v>
      </c>
      <c r="I58" s="182">
        <v>67.783988247015316</v>
      </c>
    </row>
    <row r="59" spans="1:9" x14ac:dyDescent="0.25">
      <c r="A59" s="42" t="s">
        <v>88</v>
      </c>
      <c r="B59" s="183">
        <v>19.916434540389972</v>
      </c>
      <c r="C59" s="183">
        <v>63.116500081926915</v>
      </c>
      <c r="D59" s="183"/>
      <c r="E59" s="183">
        <v>18.736686875307225</v>
      </c>
      <c r="F59" s="183">
        <v>58.82352941176471</v>
      </c>
      <c r="G59" s="183"/>
      <c r="H59" s="183">
        <v>15.851560579995086</v>
      </c>
      <c r="I59" s="183">
        <v>62.824608830998606</v>
      </c>
    </row>
    <row r="60" spans="1:9" x14ac:dyDescent="0.25">
      <c r="A60" s="197" t="s">
        <v>123</v>
      </c>
      <c r="B60" s="76"/>
      <c r="C60" s="82"/>
      <c r="D60" s="77"/>
    </row>
    <row r="61" spans="1:9" x14ac:dyDescent="0.25">
      <c r="A61" s="154" t="s">
        <v>92</v>
      </c>
      <c r="B61" s="131"/>
      <c r="C61" s="184"/>
      <c r="D61" s="177"/>
      <c r="E61" s="69"/>
      <c r="F61" s="69"/>
      <c r="G61" s="69"/>
      <c r="H61" s="69"/>
      <c r="I61" s="69"/>
    </row>
    <row r="62" spans="1:9" x14ac:dyDescent="0.25">
      <c r="A62" s="46"/>
    </row>
    <row r="63" spans="1:9" x14ac:dyDescent="0.25">
      <c r="A63" s="37"/>
    </row>
    <row r="64" spans="1:9" x14ac:dyDescent="0.25">
      <c r="A64" s="37"/>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row r="81" spans="1:1" x14ac:dyDescent="0.25">
      <c r="A81" s="37"/>
    </row>
  </sheetData>
  <mergeCells count="5">
    <mergeCell ref="A3:A4"/>
    <mergeCell ref="B3:C3"/>
    <mergeCell ref="D3:D4"/>
    <mergeCell ref="E3:F3"/>
    <mergeCell ref="H3:I3"/>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J55"/>
  <sheetViews>
    <sheetView topLeftCell="A13" workbookViewId="0"/>
  </sheetViews>
  <sheetFormatPr defaultColWidth="9.140625" defaultRowHeight="13.5" x14ac:dyDescent="0.25"/>
  <cols>
    <col min="1" max="1" width="50" style="16" customWidth="1"/>
    <col min="2" max="6" width="9.7109375" style="77" customWidth="1"/>
    <col min="7" max="9" width="9.7109375" style="25" customWidth="1"/>
    <col min="10" max="10" width="13.85546875" style="25" bestFit="1" customWidth="1"/>
    <col min="11" max="16384" width="9.140625" style="16"/>
  </cols>
  <sheetData>
    <row r="1" spans="1:10" ht="16.5" customHeight="1" x14ac:dyDescent="0.25">
      <c r="A1" s="162" t="s">
        <v>401</v>
      </c>
      <c r="B1" s="225"/>
      <c r="C1" s="225"/>
      <c r="D1" s="225"/>
      <c r="E1" s="225"/>
      <c r="F1" s="225"/>
      <c r="G1" s="225"/>
      <c r="H1" s="225"/>
      <c r="I1" s="225"/>
    </row>
    <row r="2" spans="1:10" ht="16.5" x14ac:dyDescent="0.3">
      <c r="A2" s="1"/>
      <c r="B2" s="127"/>
      <c r="C2" s="222"/>
      <c r="D2" s="222"/>
      <c r="E2" s="222"/>
      <c r="F2" s="222"/>
    </row>
    <row r="3" spans="1:10" x14ac:dyDescent="0.25">
      <c r="A3" s="261" t="s">
        <v>60</v>
      </c>
      <c r="B3" s="272" t="s">
        <v>260</v>
      </c>
      <c r="C3" s="272"/>
      <c r="D3" s="272"/>
      <c r="E3" s="272"/>
      <c r="F3" s="272"/>
      <c r="G3" s="272"/>
      <c r="H3" s="272"/>
      <c r="I3" s="272"/>
      <c r="J3" s="272"/>
    </row>
    <row r="4" spans="1:10" ht="27" x14ac:dyDescent="0.25">
      <c r="A4" s="262"/>
      <c r="B4" s="226" t="s">
        <v>261</v>
      </c>
      <c r="C4" s="226" t="s">
        <v>262</v>
      </c>
      <c r="D4" s="226" t="s">
        <v>263</v>
      </c>
      <c r="E4" s="226" t="s">
        <v>264</v>
      </c>
      <c r="F4" s="226" t="s">
        <v>265</v>
      </c>
      <c r="G4" s="226" t="s">
        <v>266</v>
      </c>
      <c r="H4" s="226" t="s">
        <v>267</v>
      </c>
      <c r="I4" s="226" t="s">
        <v>268</v>
      </c>
      <c r="J4" s="226" t="s">
        <v>269</v>
      </c>
    </row>
    <row r="5" spans="1:10" x14ac:dyDescent="0.25">
      <c r="A5" s="19" t="s">
        <v>60</v>
      </c>
      <c r="B5" s="127"/>
      <c r="C5" s="222"/>
      <c r="D5" s="222"/>
      <c r="E5" s="222"/>
      <c r="F5" s="222"/>
    </row>
    <row r="6" spans="1:10" s="54" customFormat="1" x14ac:dyDescent="0.25">
      <c r="A6" s="22" t="s">
        <v>61</v>
      </c>
      <c r="B6" s="174">
        <v>22.334928229665067</v>
      </c>
      <c r="C6" s="174">
        <v>51.003339680959989</v>
      </c>
      <c r="D6" s="174">
        <v>43.00437316389317</v>
      </c>
      <c r="E6" s="174">
        <v>16.808612440191386</v>
      </c>
      <c r="F6" s="174">
        <v>12.520574162679427</v>
      </c>
      <c r="G6" s="174">
        <v>33.820095693779905</v>
      </c>
      <c r="H6" s="174">
        <v>24.934928229665072</v>
      </c>
      <c r="I6" s="174">
        <v>11.785645933014353</v>
      </c>
      <c r="J6" s="174">
        <v>42.831031875903115</v>
      </c>
    </row>
    <row r="7" spans="1:10" x14ac:dyDescent="0.25">
      <c r="A7" s="22" t="s">
        <v>62</v>
      </c>
      <c r="B7" s="174">
        <v>27.76324026935405</v>
      </c>
      <c r="C7" s="174">
        <v>52.5639391179173</v>
      </c>
      <c r="D7" s="174">
        <v>43.879621006265538</v>
      </c>
      <c r="E7" s="174">
        <v>23.014237302038953</v>
      </c>
      <c r="F7" s="174">
        <v>14.844521299299995</v>
      </c>
      <c r="G7" s="174">
        <v>33.477464670068358</v>
      </c>
      <c r="H7" s="174">
        <v>20.215646152052191</v>
      </c>
      <c r="I7" s="174">
        <v>9.3294739820483414</v>
      </c>
      <c r="J7" s="174">
        <v>45.502435545347396</v>
      </c>
    </row>
    <row r="8" spans="1:10" x14ac:dyDescent="0.25">
      <c r="A8" s="22" t="s">
        <v>63</v>
      </c>
      <c r="B8" s="174">
        <v>48.886379192334019</v>
      </c>
      <c r="C8" s="174">
        <v>65.089664613278572</v>
      </c>
      <c r="D8" s="174">
        <v>59.566458360426836</v>
      </c>
      <c r="E8" s="174">
        <v>24.318441604665331</v>
      </c>
      <c r="F8" s="174">
        <v>10.517453798767965</v>
      </c>
      <c r="G8" s="174">
        <v>33.801274460818199</v>
      </c>
      <c r="H8" s="174">
        <v>44.460643394934976</v>
      </c>
      <c r="I8" s="174">
        <v>27.553918917993954</v>
      </c>
      <c r="J8" s="174">
        <v>68.525667351129371</v>
      </c>
    </row>
    <row r="9" spans="1:10" x14ac:dyDescent="0.25">
      <c r="A9" s="22" t="s">
        <v>65</v>
      </c>
      <c r="B9" s="174">
        <v>32.781005781872523</v>
      </c>
      <c r="C9" s="174">
        <v>59.443606233436405</v>
      </c>
      <c r="D9" s="174">
        <v>55.303913910379201</v>
      </c>
      <c r="E9" s="174">
        <v>21.307642508992917</v>
      </c>
      <c r="F9" s="174">
        <v>14.442732353874854</v>
      </c>
      <c r="G9" s="174">
        <v>37.168594551985137</v>
      </c>
      <c r="H9" s="174">
        <v>26.94603516568964</v>
      </c>
      <c r="I9" s="174">
        <v>9.7419910578776818</v>
      </c>
      <c r="J9" s="174">
        <v>52.194600841422677</v>
      </c>
    </row>
    <row r="10" spans="1:10" x14ac:dyDescent="0.25">
      <c r="A10" s="27" t="s">
        <v>66</v>
      </c>
      <c r="B10" s="175">
        <v>28.053581668818119</v>
      </c>
      <c r="C10" s="175">
        <v>52.864739774110816</v>
      </c>
      <c r="D10" s="175">
        <v>44.348216034392848</v>
      </c>
      <c r="E10" s="175">
        <v>22.937199728976097</v>
      </c>
      <c r="F10" s="175">
        <v>14.784609898698726</v>
      </c>
      <c r="G10" s="175">
        <v>33.594681668373632</v>
      </c>
      <c r="H10" s="175">
        <v>20.640847160946254</v>
      </c>
      <c r="I10" s="175">
        <v>9.5010172925301219</v>
      </c>
      <c r="J10" s="175">
        <v>45.874698476622939</v>
      </c>
    </row>
    <row r="11" spans="1:10" x14ac:dyDescent="0.25">
      <c r="A11" s="22" t="s">
        <v>67</v>
      </c>
      <c r="B11" s="174">
        <v>23.55814050982746</v>
      </c>
      <c r="C11" s="174">
        <v>49.952851196081305</v>
      </c>
      <c r="D11" s="174">
        <v>38.328890887469939</v>
      </c>
      <c r="E11" s="174">
        <v>16.908993596748768</v>
      </c>
      <c r="F11" s="174">
        <v>9.656998091300613</v>
      </c>
      <c r="G11" s="174">
        <v>20.090757687670756</v>
      </c>
      <c r="H11" s="174">
        <v>19.149247959658069</v>
      </c>
      <c r="I11" s="174">
        <v>7.6909129242698731</v>
      </c>
      <c r="J11" s="174">
        <v>37.996051757655891</v>
      </c>
    </row>
    <row r="12" spans="1:10" x14ac:dyDescent="0.25">
      <c r="A12" s="30" t="s">
        <v>68</v>
      </c>
      <c r="B12" s="175">
        <v>23.55814050982746</v>
      </c>
      <c r="C12" s="175">
        <v>49.952851196081305</v>
      </c>
      <c r="D12" s="175">
        <v>38.328890887469939</v>
      </c>
      <c r="E12" s="175">
        <v>16.908993596748768</v>
      </c>
      <c r="F12" s="175">
        <v>9.656998091300613</v>
      </c>
      <c r="G12" s="175">
        <v>20.090757687670756</v>
      </c>
      <c r="H12" s="175">
        <v>19.149247959658069</v>
      </c>
      <c r="I12" s="175">
        <v>7.6909129242698731</v>
      </c>
      <c r="J12" s="175">
        <v>37.996051757655891</v>
      </c>
    </row>
    <row r="13" spans="1:10" x14ac:dyDescent="0.25">
      <c r="A13" s="30" t="s">
        <v>69</v>
      </c>
      <c r="B13" s="175">
        <v>26.404687455071723</v>
      </c>
      <c r="C13" s="175">
        <v>51.796680846847323</v>
      </c>
      <c r="D13" s="175">
        <v>42.140372509599175</v>
      </c>
      <c r="E13" s="175">
        <v>20.726098780447188</v>
      </c>
      <c r="F13" s="175">
        <v>12.90384028142878</v>
      </c>
      <c r="G13" s="175">
        <v>28.641543635471489</v>
      </c>
      <c r="H13" s="175">
        <v>20.093739723600759</v>
      </c>
      <c r="I13" s="175">
        <v>8.8370844783541997</v>
      </c>
      <c r="J13" s="175">
        <v>42.984869553633011</v>
      </c>
    </row>
    <row r="14" spans="1:10" x14ac:dyDescent="0.25">
      <c r="A14" s="22" t="s">
        <v>70</v>
      </c>
      <c r="B14" s="174">
        <v>32.956322022108395</v>
      </c>
      <c r="C14" s="174">
        <v>60.127579946200058</v>
      </c>
      <c r="D14" s="174">
        <v>50.14659486836949</v>
      </c>
      <c r="E14" s="174">
        <v>32.118753603024686</v>
      </c>
      <c r="F14" s="174">
        <v>22.391535459880732</v>
      </c>
      <c r="G14" s="174">
        <v>23.372459704379079</v>
      </c>
      <c r="H14" s="174">
        <v>19.956234957182048</v>
      </c>
      <c r="I14" s="174">
        <v>10.032161757660985</v>
      </c>
      <c r="J14" s="174">
        <v>46.073729137410915</v>
      </c>
    </row>
    <row r="15" spans="1:10" x14ac:dyDescent="0.25">
      <c r="A15" s="22" t="s">
        <v>71</v>
      </c>
      <c r="B15" s="174">
        <v>26.865321045502078</v>
      </c>
      <c r="C15" s="174">
        <v>49.470362172389414</v>
      </c>
      <c r="D15" s="174">
        <v>40.26653747196805</v>
      </c>
      <c r="E15" s="174">
        <v>17.126110070317779</v>
      </c>
      <c r="F15" s="174">
        <v>13.080019442124287</v>
      </c>
      <c r="G15" s="174">
        <v>20.985487093900534</v>
      </c>
      <c r="H15" s="174">
        <v>22.121708327238011</v>
      </c>
      <c r="I15" s="174">
        <v>8.9232714895696503</v>
      </c>
      <c r="J15" s="174">
        <v>42.141197641148089</v>
      </c>
    </row>
    <row r="16" spans="1:10" x14ac:dyDescent="0.25">
      <c r="A16" s="22" t="s">
        <v>72</v>
      </c>
      <c r="B16" s="174">
        <v>14.30310652287872</v>
      </c>
      <c r="C16" s="174">
        <v>37.598775834910057</v>
      </c>
      <c r="D16" s="174">
        <v>20.852846767836787</v>
      </c>
      <c r="E16" s="174">
        <v>29.34801962090069</v>
      </c>
      <c r="F16" s="174">
        <v>11.478331642752606</v>
      </c>
      <c r="G16" s="174">
        <v>11.768934316331672</v>
      </c>
      <c r="H16" s="174">
        <v>9.5680521230022357</v>
      </c>
      <c r="I16" s="174">
        <v>5.5639215468951848</v>
      </c>
      <c r="J16" s="174">
        <v>20.609680245601965</v>
      </c>
    </row>
    <row r="17" spans="1:10" x14ac:dyDescent="0.25">
      <c r="A17" s="22" t="s">
        <v>73</v>
      </c>
      <c r="B17" s="174">
        <v>65.483908212195331</v>
      </c>
      <c r="C17" s="174">
        <v>82.3190619448863</v>
      </c>
      <c r="D17" s="174">
        <v>69.197533421403506</v>
      </c>
      <c r="E17" s="174">
        <v>34.718392274990578</v>
      </c>
      <c r="F17" s="174">
        <v>17.823585008431113</v>
      </c>
      <c r="G17" s="174">
        <v>28.371599363562574</v>
      </c>
      <c r="H17" s="174">
        <v>54.352492431948903</v>
      </c>
      <c r="I17" s="174">
        <v>24.478531160781447</v>
      </c>
      <c r="J17" s="174">
        <v>73.84730104809644</v>
      </c>
    </row>
    <row r="18" spans="1:10" x14ac:dyDescent="0.25">
      <c r="A18" s="22" t="s">
        <v>74</v>
      </c>
      <c r="B18" s="174">
        <v>66.682875363301576</v>
      </c>
      <c r="C18" s="174">
        <v>81.005400920178801</v>
      </c>
      <c r="D18" s="174">
        <v>67.345821979174019</v>
      </c>
      <c r="E18" s="174">
        <v>35.574323620995777</v>
      </c>
      <c r="F18" s="174">
        <v>14.274519017722511</v>
      </c>
      <c r="G18" s="174">
        <v>25.738537171476239</v>
      </c>
      <c r="H18" s="174">
        <v>39.507240385559079</v>
      </c>
      <c r="I18" s="174">
        <v>21.675934620958142</v>
      </c>
      <c r="J18" s="174">
        <v>80.266938100577249</v>
      </c>
    </row>
    <row r="19" spans="1:10" x14ac:dyDescent="0.25">
      <c r="A19" s="22" t="s">
        <v>75</v>
      </c>
      <c r="B19" s="174">
        <v>36.03292564475209</v>
      </c>
      <c r="C19" s="174">
        <v>60.691138245441515</v>
      </c>
      <c r="D19" s="174">
        <v>48.250361508923689</v>
      </c>
      <c r="E19" s="174">
        <v>25.636098514900731</v>
      </c>
      <c r="F19" s="174">
        <v>10.913283148022943</v>
      </c>
      <c r="G19" s="174">
        <v>15.512453052364608</v>
      </c>
      <c r="H19" s="174">
        <v>29.837612001135476</v>
      </c>
      <c r="I19" s="174">
        <v>10.870590214341808</v>
      </c>
      <c r="J19" s="174">
        <v>46.481755107025322</v>
      </c>
    </row>
    <row r="20" spans="1:10" x14ac:dyDescent="0.25">
      <c r="A20" s="22" t="s">
        <v>76</v>
      </c>
      <c r="B20" s="174">
        <v>55.463828690590312</v>
      </c>
      <c r="C20" s="174">
        <v>76.882832266916949</v>
      </c>
      <c r="D20" s="174">
        <v>68.810109740387517</v>
      </c>
      <c r="E20" s="174">
        <v>24.8250709788134</v>
      </c>
      <c r="F20" s="174">
        <v>10.561835650432243</v>
      </c>
      <c r="G20" s="174">
        <v>22.132300757001776</v>
      </c>
      <c r="H20" s="174">
        <v>45.624102463872973</v>
      </c>
      <c r="I20" s="174">
        <v>16.146208173741321</v>
      </c>
      <c r="J20" s="174">
        <v>71.410729512702602</v>
      </c>
    </row>
    <row r="21" spans="1:10" x14ac:dyDescent="0.25">
      <c r="A21" s="22" t="s">
        <v>77</v>
      </c>
      <c r="B21" s="174">
        <v>34.777454149371636</v>
      </c>
      <c r="C21" s="174">
        <v>55.540716821812616</v>
      </c>
      <c r="D21" s="174">
        <v>43.686403989735943</v>
      </c>
      <c r="E21" s="174">
        <v>29.112459389015623</v>
      </c>
      <c r="F21" s="174">
        <v>14.803640349417025</v>
      </c>
      <c r="G21" s="174">
        <v>19.439314421698963</v>
      </c>
      <c r="H21" s="174">
        <v>26.117100396782938</v>
      </c>
      <c r="I21" s="174">
        <v>11.39153070588633</v>
      </c>
      <c r="J21" s="174">
        <v>45.253840189463666</v>
      </c>
    </row>
    <row r="22" spans="1:10" x14ac:dyDescent="0.25">
      <c r="A22" s="22" t="s">
        <v>78</v>
      </c>
      <c r="B22" s="174">
        <v>51.741124683725445</v>
      </c>
      <c r="C22" s="174">
        <v>70.014765811195161</v>
      </c>
      <c r="D22" s="174">
        <v>51.065139262114691</v>
      </c>
      <c r="E22" s="174">
        <v>51.174679799711761</v>
      </c>
      <c r="F22" s="174">
        <v>20.275357969158996</v>
      </c>
      <c r="G22" s="174">
        <v>20.598559890180862</v>
      </c>
      <c r="H22" s="174">
        <v>38.148473650751832</v>
      </c>
      <c r="I22" s="174">
        <v>14.489490440213656</v>
      </c>
      <c r="J22" s="174">
        <v>57.169776435994123</v>
      </c>
    </row>
    <row r="23" spans="1:10" x14ac:dyDescent="0.25">
      <c r="A23" s="22" t="s">
        <v>79</v>
      </c>
      <c r="B23" s="174">
        <v>43.388181918099257</v>
      </c>
      <c r="C23" s="174">
        <v>63.427759423942163</v>
      </c>
      <c r="D23" s="174">
        <v>56.372612195232172</v>
      </c>
      <c r="E23" s="174">
        <v>32.111425620059485</v>
      </c>
      <c r="F23" s="174">
        <v>10.203867575621139</v>
      </c>
      <c r="G23" s="174">
        <v>28.131477039861323</v>
      </c>
      <c r="H23" s="174">
        <v>26.63802333087293</v>
      </c>
      <c r="I23" s="174">
        <v>8.8777932010256695</v>
      </c>
      <c r="J23" s="174">
        <v>56.976220005813474</v>
      </c>
    </row>
    <row r="24" spans="1:10" x14ac:dyDescent="0.25">
      <c r="A24" s="22" t="s">
        <v>80</v>
      </c>
      <c r="B24" s="174">
        <v>30.370339637045578</v>
      </c>
      <c r="C24" s="174">
        <v>51.932520682759254</v>
      </c>
      <c r="D24" s="174">
        <v>33.557849490917839</v>
      </c>
      <c r="E24" s="174">
        <v>39.874750126751813</v>
      </c>
      <c r="F24" s="174">
        <v>14.910920994763963</v>
      </c>
      <c r="G24" s="174">
        <v>18.911634622565572</v>
      </c>
      <c r="H24" s="174">
        <v>18.51357967322485</v>
      </c>
      <c r="I24" s="174">
        <v>10.169030213009602</v>
      </c>
      <c r="J24" s="174">
        <v>35.837475417181835</v>
      </c>
    </row>
    <row r="25" spans="1:10" x14ac:dyDescent="0.25">
      <c r="A25" s="22" t="s">
        <v>81</v>
      </c>
      <c r="B25" s="174">
        <v>17.83252749241894</v>
      </c>
      <c r="C25" s="174">
        <v>33.607571756631216</v>
      </c>
      <c r="D25" s="174">
        <v>23.501472366428967</v>
      </c>
      <c r="E25" s="174">
        <v>26.289543414958523</v>
      </c>
      <c r="F25" s="174">
        <v>8.7382078181397844</v>
      </c>
      <c r="G25" s="174">
        <v>9.9828999627893058</v>
      </c>
      <c r="H25" s="174">
        <v>9.9861145695727611</v>
      </c>
      <c r="I25" s="174">
        <v>4.819124842933121</v>
      </c>
      <c r="J25" s="174">
        <v>21.855831187719858</v>
      </c>
    </row>
    <row r="26" spans="1:10" x14ac:dyDescent="0.25">
      <c r="A26" s="30" t="s">
        <v>82</v>
      </c>
      <c r="B26" s="175">
        <v>32.302634751559708</v>
      </c>
      <c r="C26" s="175">
        <v>55.419998505259535</v>
      </c>
      <c r="D26" s="175">
        <v>43.667221451294559</v>
      </c>
      <c r="E26" s="175">
        <v>29.848812304440912</v>
      </c>
      <c r="F26" s="175">
        <v>15.648155385500603</v>
      </c>
      <c r="G26" s="175">
        <v>19.658931053204292</v>
      </c>
      <c r="H26" s="175">
        <v>22.233714151514679</v>
      </c>
      <c r="I26" s="175">
        <v>10.063749710235047</v>
      </c>
      <c r="J26" s="175">
        <v>43.09544077830882</v>
      </c>
    </row>
    <row r="27" spans="1:10" x14ac:dyDescent="0.25">
      <c r="A27" s="33" t="s">
        <v>83</v>
      </c>
      <c r="B27" s="175">
        <v>30.517686803456197</v>
      </c>
      <c r="C27" s="175">
        <v>54.323441669251814</v>
      </c>
      <c r="D27" s="175">
        <v>43.205138847986916</v>
      </c>
      <c r="E27" s="175">
        <v>27.087927500679477</v>
      </c>
      <c r="F27" s="175">
        <v>14.817623346976225</v>
      </c>
      <c r="G27" s="175">
        <v>22.377414117320264</v>
      </c>
      <c r="H27" s="175">
        <v>21.586074558108507</v>
      </c>
      <c r="I27" s="175">
        <v>9.692514139690088</v>
      </c>
      <c r="J27" s="175">
        <v>43.061976746981436</v>
      </c>
    </row>
    <row r="28" spans="1:10" x14ac:dyDescent="0.25">
      <c r="A28" s="33"/>
      <c r="B28" s="164"/>
      <c r="E28" s="164"/>
    </row>
    <row r="29" spans="1:10" x14ac:dyDescent="0.25">
      <c r="A29" s="33" t="s">
        <v>154</v>
      </c>
      <c r="B29" s="164"/>
      <c r="E29" s="164"/>
    </row>
    <row r="30" spans="1:10" x14ac:dyDescent="0.25">
      <c r="A30" s="121" t="s">
        <v>66</v>
      </c>
      <c r="B30" s="227">
        <v>28.053581668818111</v>
      </c>
      <c r="C30" s="227">
        <v>52.864745530944916</v>
      </c>
      <c r="D30" s="227">
        <v>44.348213004225002</v>
      </c>
      <c r="E30" s="227">
        <v>22.937199728976097</v>
      </c>
      <c r="F30" s="227">
        <v>14.784616148572669</v>
      </c>
      <c r="G30" s="227">
        <v>33.594681711063878</v>
      </c>
      <c r="H30" s="227">
        <v>20.640842839942508</v>
      </c>
      <c r="I30" s="227">
        <v>9.5010167752119852</v>
      </c>
      <c r="J30" s="227">
        <v>45.874696428039577</v>
      </c>
    </row>
    <row r="31" spans="1:10" x14ac:dyDescent="0.25">
      <c r="A31" s="36" t="s">
        <v>85</v>
      </c>
      <c r="B31" s="228">
        <v>22.045166984041444</v>
      </c>
      <c r="C31" s="228">
        <v>45.745070632049973</v>
      </c>
      <c r="D31" s="228">
        <v>33.224639089276955</v>
      </c>
      <c r="E31" s="228">
        <v>19.224738259596624</v>
      </c>
      <c r="F31" s="228">
        <v>13.558841855160242</v>
      </c>
      <c r="G31" s="228">
        <v>24.032256263253419</v>
      </c>
      <c r="H31" s="228">
        <v>15.221260617479137</v>
      </c>
      <c r="I31" s="228">
        <v>7.2001493808779085</v>
      </c>
      <c r="J31" s="228">
        <v>36.351136518564594</v>
      </c>
    </row>
    <row r="32" spans="1:10" x14ac:dyDescent="0.25">
      <c r="A32" s="37" t="s">
        <v>86</v>
      </c>
      <c r="B32" s="228">
        <v>34.688817434088584</v>
      </c>
      <c r="C32" s="228">
        <v>62.55314423188959</v>
      </c>
      <c r="D32" s="228">
        <v>58.966893344773176</v>
      </c>
      <c r="E32" s="228">
        <v>27.37408365078921</v>
      </c>
      <c r="F32" s="228">
        <v>16.006528913131593</v>
      </c>
      <c r="G32" s="228">
        <v>45.243376874302079</v>
      </c>
      <c r="H32" s="228">
        <v>26.4011308748292</v>
      </c>
      <c r="I32" s="228">
        <v>10.955738848814178</v>
      </c>
      <c r="J32" s="228">
        <v>57.799358760473275</v>
      </c>
    </row>
    <row r="33" spans="1:10" x14ac:dyDescent="0.25">
      <c r="A33" s="36" t="s">
        <v>87</v>
      </c>
      <c r="B33" s="228">
        <v>50.562157010437637</v>
      </c>
      <c r="C33" s="228">
        <v>71.073052154343742</v>
      </c>
      <c r="D33" s="228">
        <v>76.013199493746114</v>
      </c>
      <c r="E33" s="228">
        <v>35.221368444569251</v>
      </c>
      <c r="F33" s="228">
        <v>19.853883094177665</v>
      </c>
      <c r="G33" s="228">
        <v>65.586588972672516</v>
      </c>
      <c r="H33" s="228">
        <v>41.005581096010026</v>
      </c>
      <c r="I33" s="228">
        <v>22.694110955682291</v>
      </c>
      <c r="J33" s="228">
        <v>75.491266095850037</v>
      </c>
    </row>
    <row r="34" spans="1:10" s="54" customFormat="1" x14ac:dyDescent="0.25">
      <c r="A34" s="36" t="s">
        <v>88</v>
      </c>
      <c r="B34" s="228">
        <v>61.540989310498126</v>
      </c>
      <c r="C34" s="228">
        <v>74.669458762886592</v>
      </c>
      <c r="D34" s="228">
        <v>78.364690721649481</v>
      </c>
      <c r="E34" s="228">
        <v>40.709407216494839</v>
      </c>
      <c r="F34" s="228">
        <v>23.744354022899628</v>
      </c>
      <c r="G34" s="228">
        <v>68.590850515463913</v>
      </c>
      <c r="H34" s="228">
        <v>59.203608247422679</v>
      </c>
      <c r="I34" s="228">
        <v>35.854381443298969</v>
      </c>
      <c r="J34" s="228">
        <v>82.25837628865979</v>
      </c>
    </row>
    <row r="35" spans="1:10" x14ac:dyDescent="0.25">
      <c r="A35" s="121" t="s">
        <v>68</v>
      </c>
      <c r="B35" s="227">
        <v>23.55814050982746</v>
      </c>
      <c r="C35" s="227">
        <v>49.952851196081305</v>
      </c>
      <c r="D35" s="227">
        <v>38.328890887469939</v>
      </c>
      <c r="E35" s="227">
        <v>16.908993596748768</v>
      </c>
      <c r="F35" s="227">
        <v>9.656998091300613</v>
      </c>
      <c r="G35" s="227">
        <v>20.090757687670756</v>
      </c>
      <c r="H35" s="227">
        <v>19.149247959658069</v>
      </c>
      <c r="I35" s="227">
        <v>7.6909129242698731</v>
      </c>
      <c r="J35" s="227">
        <v>37.996051757655891</v>
      </c>
    </row>
    <row r="36" spans="1:10" s="54" customFormat="1" x14ac:dyDescent="0.25">
      <c r="A36" s="36" t="s">
        <v>85</v>
      </c>
      <c r="B36" s="228">
        <v>20.02550134365141</v>
      </c>
      <c r="C36" s="228">
        <v>46.208802148996227</v>
      </c>
      <c r="D36" s="228">
        <v>33.880314587095334</v>
      </c>
      <c r="E36" s="228">
        <v>15.252299481909867</v>
      </c>
      <c r="F36" s="228">
        <v>9.3981912568087633</v>
      </c>
      <c r="G36" s="228">
        <v>17.809886144291831</v>
      </c>
      <c r="H36" s="228">
        <v>16.581188102286539</v>
      </c>
      <c r="I36" s="228">
        <v>7.2152849166633963</v>
      </c>
      <c r="J36" s="228">
        <v>33.458371724632975</v>
      </c>
    </row>
    <row r="37" spans="1:10" s="93" customFormat="1" x14ac:dyDescent="0.25">
      <c r="A37" s="37" t="s">
        <v>86</v>
      </c>
      <c r="B37" s="228">
        <v>36.417439089680684</v>
      </c>
      <c r="C37" s="228">
        <v>64.604803582189618</v>
      </c>
      <c r="D37" s="228">
        <v>55.413372591285771</v>
      </c>
      <c r="E37" s="228">
        <v>23.437609760699097</v>
      </c>
      <c r="F37" s="228">
        <v>10.848973292148612</v>
      </c>
      <c r="G37" s="228">
        <v>28.463922222690531</v>
      </c>
      <c r="H37" s="228">
        <v>28.906211975776891</v>
      </c>
      <c r="I37" s="228">
        <v>9.5087637959790712</v>
      </c>
      <c r="J37" s="228">
        <v>55.560768320261566</v>
      </c>
    </row>
    <row r="38" spans="1:10" x14ac:dyDescent="0.25">
      <c r="A38" s="36" t="s">
        <v>87</v>
      </c>
      <c r="B38" s="228">
        <v>55.189695550351288</v>
      </c>
      <c r="C38" s="228">
        <v>69.336997166254235</v>
      </c>
      <c r="D38" s="228">
        <v>65.112412177985945</v>
      </c>
      <c r="E38" s="228">
        <v>24.088212334113969</v>
      </c>
      <c r="F38" s="228">
        <v>8.5839858234646638</v>
      </c>
      <c r="G38" s="228">
        <v>39.848555815768925</v>
      </c>
      <c r="H38" s="228">
        <v>35.209992193598751</v>
      </c>
      <c r="I38" s="228">
        <v>9.7416081186572985</v>
      </c>
      <c r="J38" s="228">
        <v>63.21808572922928</v>
      </c>
    </row>
    <row r="39" spans="1:10" x14ac:dyDescent="0.25">
      <c r="A39" s="36" t="s">
        <v>88</v>
      </c>
      <c r="B39" s="228">
        <v>61.795918367346935</v>
      </c>
      <c r="C39" s="228">
        <v>67.255102040816325</v>
      </c>
      <c r="D39" s="228">
        <v>75.846938775510196</v>
      </c>
      <c r="E39" s="228">
        <v>33.622448979591837</v>
      </c>
      <c r="F39" s="228">
        <v>5.9489795918367356</v>
      </c>
      <c r="G39" s="228">
        <v>39.13664659659149</v>
      </c>
      <c r="H39" s="228">
        <v>54.438775510204074</v>
      </c>
      <c r="I39" s="228">
        <v>24.122448979591837</v>
      </c>
      <c r="J39" s="228">
        <v>75.619961220532701</v>
      </c>
    </row>
    <row r="40" spans="1:10" x14ac:dyDescent="0.25">
      <c r="A40" s="38" t="s">
        <v>89</v>
      </c>
      <c r="B40" s="227">
        <v>32.956322022108395</v>
      </c>
      <c r="C40" s="227">
        <v>60.127579946200058</v>
      </c>
      <c r="D40" s="227">
        <v>50.14659486836949</v>
      </c>
      <c r="E40" s="227">
        <v>32.118753603024686</v>
      </c>
      <c r="F40" s="227">
        <v>22.391535459880732</v>
      </c>
      <c r="G40" s="227">
        <v>23.372459704379079</v>
      </c>
      <c r="H40" s="227">
        <v>19.956234957182048</v>
      </c>
      <c r="I40" s="227">
        <v>10.032161757660985</v>
      </c>
      <c r="J40" s="227">
        <v>46.073729137410915</v>
      </c>
    </row>
    <row r="41" spans="1:10" x14ac:dyDescent="0.25">
      <c r="A41" s="36" t="s">
        <v>85</v>
      </c>
      <c r="B41" s="228">
        <v>30.672735028176508</v>
      </c>
      <c r="C41" s="228">
        <v>58.234000809816308</v>
      </c>
      <c r="D41" s="228">
        <v>46.946493002177462</v>
      </c>
      <c r="E41" s="228">
        <v>30.337705894974594</v>
      </c>
      <c r="F41" s="228">
        <v>20.50674802060297</v>
      </c>
      <c r="G41" s="228">
        <v>21.279806488623194</v>
      </c>
      <c r="H41" s="228">
        <v>17.988300470899077</v>
      </c>
      <c r="I41" s="228">
        <v>8.9698747471369291</v>
      </c>
      <c r="J41" s="228">
        <v>43.060792121968412</v>
      </c>
    </row>
    <row r="42" spans="1:10" x14ac:dyDescent="0.25">
      <c r="A42" s="37" t="s">
        <v>86</v>
      </c>
      <c r="B42" s="228">
        <v>42.47345280486438</v>
      </c>
      <c r="C42" s="228">
        <v>68.677622000879779</v>
      </c>
      <c r="D42" s="228">
        <v>64.422155204393846</v>
      </c>
      <c r="E42" s="228">
        <v>39.059996957563506</v>
      </c>
      <c r="F42" s="228">
        <v>29.705803449212308</v>
      </c>
      <c r="G42" s="228">
        <v>32.37740940854524</v>
      </c>
      <c r="H42" s="228">
        <v>27.778551201227298</v>
      </c>
      <c r="I42" s="228">
        <v>13.872882684659885</v>
      </c>
      <c r="J42" s="228">
        <v>58.714235229282529</v>
      </c>
    </row>
    <row r="43" spans="1:10" ht="12.6" customHeight="1" x14ac:dyDescent="0.25">
      <c r="A43" s="36" t="s">
        <v>87</v>
      </c>
      <c r="B43" s="228">
        <v>56.293673276676103</v>
      </c>
      <c r="C43" s="228">
        <v>74.093799181617882</v>
      </c>
      <c r="D43" s="228">
        <v>73.83065785332073</v>
      </c>
      <c r="E43" s="228">
        <v>55.546427447277303</v>
      </c>
      <c r="F43" s="228">
        <v>46.111425873465535</v>
      </c>
      <c r="G43" s="228">
        <v>41.878633549365915</v>
      </c>
      <c r="H43" s="228">
        <v>43.693421466792572</v>
      </c>
      <c r="I43" s="228">
        <v>25.788246107164326</v>
      </c>
      <c r="J43" s="228">
        <v>76.223481271639898</v>
      </c>
    </row>
    <row r="44" spans="1:10" x14ac:dyDescent="0.25">
      <c r="A44" s="36" t="s">
        <v>88</v>
      </c>
      <c r="B44" s="228">
        <v>54.442918082568134</v>
      </c>
      <c r="C44" s="228">
        <v>65.534568459105287</v>
      </c>
      <c r="D44" s="228">
        <v>70.260108815501681</v>
      </c>
      <c r="E44" s="228">
        <v>50.560335478273444</v>
      </c>
      <c r="F44" s="228">
        <v>50.126527366061744</v>
      </c>
      <c r="G44" s="228">
        <v>40.934150353379245</v>
      </c>
      <c r="H44" s="228">
        <v>42.620609872928078</v>
      </c>
      <c r="I44" s="228">
        <v>30.494902754681512</v>
      </c>
      <c r="J44" s="228">
        <v>72.593677132476543</v>
      </c>
    </row>
    <row r="45" spans="1:10" x14ac:dyDescent="0.25">
      <c r="A45" s="39" t="s">
        <v>90</v>
      </c>
      <c r="B45" s="227">
        <v>31.960553186410074</v>
      </c>
      <c r="C45" s="227">
        <v>52.95647801359096</v>
      </c>
      <c r="D45" s="227">
        <v>40.276513438293996</v>
      </c>
      <c r="E45" s="227">
        <v>28.66093555823857</v>
      </c>
      <c r="F45" s="227">
        <v>12.119292249879816</v>
      </c>
      <c r="G45" s="227">
        <v>17.715606261026345</v>
      </c>
      <c r="H45" s="227">
        <v>23.425533045779609</v>
      </c>
      <c r="I45" s="227">
        <v>10.080281771165863</v>
      </c>
      <c r="J45" s="227">
        <v>41.536876106096067</v>
      </c>
    </row>
    <row r="46" spans="1:10" x14ac:dyDescent="0.25">
      <c r="A46" s="36" t="s">
        <v>85</v>
      </c>
      <c r="B46" s="228">
        <v>29.564943493236299</v>
      </c>
      <c r="C46" s="228">
        <v>51.067754267444812</v>
      </c>
      <c r="D46" s="228">
        <v>37.356128376828565</v>
      </c>
      <c r="E46" s="228">
        <v>26.78618867307684</v>
      </c>
      <c r="F46" s="228">
        <v>10.773774152204615</v>
      </c>
      <c r="G46" s="228">
        <v>16.119726395846307</v>
      </c>
      <c r="H46" s="228">
        <v>21.180547133545701</v>
      </c>
      <c r="I46" s="228">
        <v>8.8511481666116385</v>
      </c>
      <c r="J46" s="228">
        <v>38.376184097891937</v>
      </c>
    </row>
    <row r="47" spans="1:10" x14ac:dyDescent="0.25">
      <c r="A47" s="37" t="s">
        <v>86</v>
      </c>
      <c r="B47" s="228">
        <v>40.817210450521131</v>
      </c>
      <c r="C47" s="228">
        <v>59.331443979271747</v>
      </c>
      <c r="D47" s="228">
        <v>50.684984016083668</v>
      </c>
      <c r="E47" s="228">
        <v>36.449000170953994</v>
      </c>
      <c r="F47" s="228">
        <v>17.755139042114838</v>
      </c>
      <c r="G47" s="228">
        <v>23.379480179621979</v>
      </c>
      <c r="H47" s="228">
        <v>30.808875394124502</v>
      </c>
      <c r="I47" s="228">
        <v>14.073150961889011</v>
      </c>
      <c r="J47" s="228">
        <v>52.199500791956268</v>
      </c>
    </row>
    <row r="48" spans="1:10" x14ac:dyDescent="0.25">
      <c r="A48" s="36" t="s">
        <v>87</v>
      </c>
      <c r="B48" s="228">
        <v>49.241047893689995</v>
      </c>
      <c r="C48" s="228">
        <v>71.392775942913261</v>
      </c>
      <c r="D48" s="228">
        <v>64.642162159891541</v>
      </c>
      <c r="E48" s="228">
        <v>38.476111464081868</v>
      </c>
      <c r="F48" s="228">
        <v>18.587553059437074</v>
      </c>
      <c r="G48" s="228">
        <v>31.98846081950445</v>
      </c>
      <c r="H48" s="228">
        <v>46.541186305046871</v>
      </c>
      <c r="I48" s="228">
        <v>22.165641884618822</v>
      </c>
      <c r="J48" s="228">
        <v>72.22478928498667</v>
      </c>
    </row>
    <row r="49" spans="1:10" x14ac:dyDescent="0.25">
      <c r="A49" s="36" t="s">
        <v>88</v>
      </c>
      <c r="B49" s="228">
        <v>60.107825031251771</v>
      </c>
      <c r="C49" s="228">
        <v>73.921878295582573</v>
      </c>
      <c r="D49" s="228">
        <v>72.704216802391073</v>
      </c>
      <c r="E49" s="228">
        <v>37.33750366533085</v>
      </c>
      <c r="F49" s="228">
        <v>19.466122054231462</v>
      </c>
      <c r="G49" s="228">
        <v>31.625083594835125</v>
      </c>
      <c r="H49" s="228">
        <v>49.596687072380263</v>
      </c>
      <c r="I49" s="228">
        <v>29.025304929805699</v>
      </c>
      <c r="J49" s="228">
        <v>77.63339300779883</v>
      </c>
    </row>
    <row r="50" spans="1:10" s="54" customFormat="1" x14ac:dyDescent="0.25">
      <c r="A50" s="40" t="s">
        <v>91</v>
      </c>
      <c r="B50" s="227">
        <v>30.517686803456197</v>
      </c>
      <c r="C50" s="227">
        <v>54.323442236072125</v>
      </c>
      <c r="D50" s="227">
        <v>43.205137946366968</v>
      </c>
      <c r="E50" s="227">
        <v>27.087926739902123</v>
      </c>
      <c r="F50" s="227">
        <v>14.817624390393746</v>
      </c>
      <c r="G50" s="227">
        <v>22.377414350810128</v>
      </c>
      <c r="H50" s="227">
        <v>21.586074332875622</v>
      </c>
      <c r="I50" s="227">
        <v>9.6925159231249189</v>
      </c>
      <c r="J50" s="227">
        <v>43.061976297665225</v>
      </c>
    </row>
    <row r="51" spans="1:10" s="54" customFormat="1" x14ac:dyDescent="0.25">
      <c r="A51" s="36" t="s">
        <v>85</v>
      </c>
      <c r="B51" s="228">
        <v>27.620323616391644</v>
      </c>
      <c r="C51" s="228">
        <v>51.537267317559653</v>
      </c>
      <c r="D51" s="228">
        <v>38.782529611051935</v>
      </c>
      <c r="E51" s="228">
        <v>25.23040660562998</v>
      </c>
      <c r="F51" s="228">
        <v>13.520287546807925</v>
      </c>
      <c r="G51" s="228">
        <v>18.823670270450368</v>
      </c>
      <c r="H51" s="228">
        <v>18.939952802148142</v>
      </c>
      <c r="I51" s="228">
        <v>8.4449837745595815</v>
      </c>
      <c r="J51" s="228">
        <v>38.702814323251097</v>
      </c>
    </row>
    <row r="52" spans="1:10" x14ac:dyDescent="0.25">
      <c r="A52" s="37" t="s">
        <v>86</v>
      </c>
      <c r="B52" s="228">
        <v>38.704858661828553</v>
      </c>
      <c r="C52" s="228">
        <v>62.7318511272031</v>
      </c>
      <c r="D52" s="228">
        <v>56.501275779671012</v>
      </c>
      <c r="E52" s="228">
        <v>32.663941808738258</v>
      </c>
      <c r="F52" s="228">
        <v>18.774691620842308</v>
      </c>
      <c r="G52" s="228">
        <v>32.675895867821012</v>
      </c>
      <c r="H52" s="228">
        <v>28.606491446089809</v>
      </c>
      <c r="I52" s="228">
        <v>12.550624944256187</v>
      </c>
      <c r="J52" s="228">
        <v>55.613002928718203</v>
      </c>
    </row>
    <row r="53" spans="1:10" s="54" customFormat="1" x14ac:dyDescent="0.25">
      <c r="A53" s="36" t="s">
        <v>87</v>
      </c>
      <c r="B53" s="228">
        <v>51.049022928367179</v>
      </c>
      <c r="C53" s="228">
        <v>71.511962956035575</v>
      </c>
      <c r="D53" s="228">
        <v>70.571469132780834</v>
      </c>
      <c r="E53" s="228">
        <v>38.646439421895771</v>
      </c>
      <c r="F53" s="228">
        <v>22.251939798528035</v>
      </c>
      <c r="G53" s="228">
        <v>47.547274887955282</v>
      </c>
      <c r="H53" s="228">
        <v>43.273125402040321</v>
      </c>
      <c r="I53" s="228">
        <v>22.197260207032606</v>
      </c>
      <c r="J53" s="228">
        <v>73.616633717087453</v>
      </c>
    </row>
    <row r="54" spans="1:10" x14ac:dyDescent="0.25">
      <c r="A54" s="42" t="s">
        <v>88</v>
      </c>
      <c r="B54" s="176">
        <v>59.928191303383315</v>
      </c>
      <c r="C54" s="176">
        <v>72.925613617127979</v>
      </c>
      <c r="D54" s="176">
        <v>74.570847791123015</v>
      </c>
      <c r="E54" s="176">
        <v>40.275610961744817</v>
      </c>
      <c r="F54" s="176">
        <v>24.838322313690878</v>
      </c>
      <c r="G54" s="176">
        <v>46.878202515956815</v>
      </c>
      <c r="H54" s="176">
        <v>52.375865660988829</v>
      </c>
      <c r="I54" s="176">
        <v>31.660690646302381</v>
      </c>
      <c r="J54" s="176">
        <v>78.644508370849238</v>
      </c>
    </row>
    <row r="55" spans="1:10" x14ac:dyDescent="0.25">
      <c r="A55" s="197" t="s">
        <v>123</v>
      </c>
      <c r="B55" s="80"/>
      <c r="C55" s="80"/>
      <c r="D55" s="80"/>
      <c r="E55" s="80"/>
      <c r="F55" s="80"/>
    </row>
  </sheetData>
  <mergeCells count="2">
    <mergeCell ref="A3:A4"/>
    <mergeCell ref="B3:J3"/>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80"/>
  <sheetViews>
    <sheetView topLeftCell="A19" workbookViewId="0">
      <selection activeCell="M10" sqref="M9:M10"/>
    </sheetView>
  </sheetViews>
  <sheetFormatPr defaultColWidth="9.140625" defaultRowHeight="13.5" x14ac:dyDescent="0.25"/>
  <cols>
    <col min="1" max="1" width="50" style="16" customWidth="1"/>
    <col min="2" max="2" width="9.28515625" style="73" customWidth="1"/>
    <col min="3" max="3" width="10.85546875" style="73" customWidth="1"/>
    <col min="4" max="4" width="11.140625" style="73" customWidth="1"/>
    <col min="5" max="5" width="9.140625" style="73" customWidth="1"/>
    <col min="6" max="16384" width="9.140625" style="16"/>
  </cols>
  <sheetData>
    <row r="1" spans="1:10" s="188" customFormat="1" ht="16.5" x14ac:dyDescent="0.25">
      <c r="A1" s="187" t="s">
        <v>402</v>
      </c>
      <c r="B1" s="187"/>
      <c r="C1" s="187"/>
      <c r="D1" s="187"/>
      <c r="E1" s="187"/>
      <c r="F1" s="187"/>
      <c r="G1" s="187"/>
      <c r="H1" s="187"/>
      <c r="I1" s="187"/>
      <c r="J1" s="187"/>
    </row>
    <row r="2" spans="1:10" ht="16.5" x14ac:dyDescent="0.3">
      <c r="A2" s="1"/>
      <c r="B2" s="186"/>
      <c r="C2" s="13"/>
      <c r="D2" s="186"/>
      <c r="E2" s="186"/>
    </row>
    <row r="3" spans="1:10" ht="19.5" customHeight="1" x14ac:dyDescent="0.25">
      <c r="A3" s="261" t="s">
        <v>93</v>
      </c>
      <c r="B3" s="263" t="s">
        <v>260</v>
      </c>
      <c r="C3" s="263"/>
      <c r="D3" s="263"/>
      <c r="E3" s="263"/>
      <c r="F3" s="263"/>
      <c r="G3" s="263"/>
      <c r="H3" s="263"/>
      <c r="I3" s="263"/>
      <c r="J3" s="263"/>
    </row>
    <row r="4" spans="1:10" ht="27" x14ac:dyDescent="0.25">
      <c r="A4" s="262"/>
      <c r="B4" s="117" t="s">
        <v>261</v>
      </c>
      <c r="C4" s="117" t="s">
        <v>262</v>
      </c>
      <c r="D4" s="117" t="s">
        <v>263</v>
      </c>
      <c r="E4" s="117" t="s">
        <v>264</v>
      </c>
      <c r="F4" s="117" t="s">
        <v>265</v>
      </c>
      <c r="G4" s="117" t="s">
        <v>266</v>
      </c>
      <c r="H4" s="117" t="s">
        <v>267</v>
      </c>
      <c r="I4" s="117" t="s">
        <v>268</v>
      </c>
      <c r="J4" s="117" t="s">
        <v>269</v>
      </c>
    </row>
    <row r="5" spans="1:10" x14ac:dyDescent="0.25">
      <c r="A5" s="51" t="s">
        <v>94</v>
      </c>
      <c r="B5" s="50"/>
      <c r="C5" s="50"/>
      <c r="D5" s="50"/>
      <c r="E5" s="50"/>
    </row>
    <row r="6" spans="1:10" x14ac:dyDescent="0.25">
      <c r="A6" s="16" t="s">
        <v>95</v>
      </c>
      <c r="B6" s="164">
        <v>29.132711323973954</v>
      </c>
      <c r="C6" s="164">
        <v>55.492477170248463</v>
      </c>
      <c r="D6" s="164">
        <v>46.282472114768375</v>
      </c>
      <c r="E6" s="164">
        <v>25.902334953918864</v>
      </c>
      <c r="F6" s="164">
        <v>12.536698399332138</v>
      </c>
      <c r="G6" s="164">
        <v>21.886736738017699</v>
      </c>
      <c r="H6" s="164">
        <v>22.067992989412961</v>
      </c>
      <c r="I6" s="164">
        <v>9.2234903486076121</v>
      </c>
      <c r="J6" s="164">
        <v>46.775770542486114</v>
      </c>
    </row>
    <row r="7" spans="1:10" x14ac:dyDescent="0.25">
      <c r="A7" s="16" t="s">
        <v>96</v>
      </c>
      <c r="B7" s="164">
        <v>26.462067922244913</v>
      </c>
      <c r="C7" s="164">
        <v>50.658048998177122</v>
      </c>
      <c r="D7" s="164">
        <v>37.029487291004052</v>
      </c>
      <c r="E7" s="164">
        <v>15.547613644958776</v>
      </c>
      <c r="F7" s="164">
        <v>6.2359597304268242</v>
      </c>
      <c r="G7" s="164">
        <v>10.185010097648421</v>
      </c>
      <c r="H7" s="164">
        <v>9.1718068671313322</v>
      </c>
      <c r="I7" s="164">
        <v>2.0282203623794048</v>
      </c>
      <c r="J7" s="164">
        <v>27.445077698652518</v>
      </c>
    </row>
    <row r="8" spans="1:10" x14ac:dyDescent="0.25">
      <c r="A8" s="16" t="s">
        <v>97</v>
      </c>
      <c r="B8" s="164">
        <v>29.270575433424522</v>
      </c>
      <c r="C8" s="164">
        <v>52.659768516398032</v>
      </c>
      <c r="D8" s="164">
        <v>41.466164144543917</v>
      </c>
      <c r="E8" s="164">
        <v>24.632620061819644</v>
      </c>
      <c r="F8" s="164">
        <v>11.109513417553869</v>
      </c>
      <c r="G8" s="164">
        <v>19.595653493800487</v>
      </c>
      <c r="H8" s="164">
        <v>20.306288975589982</v>
      </c>
      <c r="I8" s="164">
        <v>7.5711099359735083</v>
      </c>
      <c r="J8" s="164">
        <v>43.918354770341558</v>
      </c>
    </row>
    <row r="9" spans="1:10" x14ac:dyDescent="0.25">
      <c r="A9" s="16" t="s">
        <v>98</v>
      </c>
      <c r="B9" s="164">
        <v>26.180843139944866</v>
      </c>
      <c r="C9" s="164">
        <v>49.823128334267295</v>
      </c>
      <c r="D9" s="164">
        <v>38.354140168857413</v>
      </c>
      <c r="E9" s="164">
        <v>16.24308296029729</v>
      </c>
      <c r="F9" s="164">
        <v>8.8508689731289927</v>
      </c>
      <c r="G9" s="164">
        <v>11.417252040573524</v>
      </c>
      <c r="H9" s="164">
        <v>18.507186668128973</v>
      </c>
      <c r="I9" s="164">
        <v>5.6517550366183267</v>
      </c>
      <c r="J9" s="164">
        <v>40.186606583005286</v>
      </c>
    </row>
    <row r="10" spans="1:10" x14ac:dyDescent="0.25">
      <c r="A10" s="52" t="s">
        <v>99</v>
      </c>
      <c r="B10" s="179">
        <v>28.921244154014637</v>
      </c>
      <c r="C10" s="179">
        <v>53.06889902248615</v>
      </c>
      <c r="D10" s="179">
        <v>42.311762772460945</v>
      </c>
      <c r="E10" s="179">
        <v>24.072517228809314</v>
      </c>
      <c r="F10" s="179">
        <v>11.201132139406942</v>
      </c>
      <c r="G10" s="179">
        <v>19.302155636796371</v>
      </c>
      <c r="H10" s="179">
        <v>20.462777391453216</v>
      </c>
      <c r="I10" s="179">
        <v>7.7431417802770515</v>
      </c>
      <c r="J10" s="179">
        <v>44.111335056247583</v>
      </c>
    </row>
    <row r="11" spans="1:10" x14ac:dyDescent="0.25">
      <c r="A11" s="16" t="s">
        <v>100</v>
      </c>
      <c r="B11" s="164">
        <v>26.307277925141388</v>
      </c>
      <c r="C11" s="164">
        <v>49.033502060072387</v>
      </c>
      <c r="D11" s="164">
        <v>34.32493504448469</v>
      </c>
      <c r="E11" s="164">
        <v>34.806680728540492</v>
      </c>
      <c r="F11" s="164">
        <v>11.591606960081883</v>
      </c>
      <c r="G11" s="164">
        <v>18.021980963688662</v>
      </c>
      <c r="H11" s="164">
        <v>16.178489882686403</v>
      </c>
      <c r="I11" s="164">
        <v>7.2401385717660025</v>
      </c>
      <c r="J11" s="164">
        <v>45.35351547122275</v>
      </c>
    </row>
    <row r="12" spans="1:10" x14ac:dyDescent="0.25">
      <c r="A12" s="16" t="s">
        <v>101</v>
      </c>
      <c r="B12" s="164">
        <v>29.406870530868961</v>
      </c>
      <c r="C12" s="164">
        <v>46.592085077979732</v>
      </c>
      <c r="D12" s="164">
        <v>40.998597737683461</v>
      </c>
      <c r="E12" s="164">
        <v>24.464242310928299</v>
      </c>
      <c r="F12" s="164">
        <v>13.06646723380387</v>
      </c>
      <c r="G12" s="164">
        <v>21.201084416191456</v>
      </c>
      <c r="H12" s="164">
        <v>21.85304290922689</v>
      </c>
      <c r="I12" s="164">
        <v>6.5927891864907799</v>
      </c>
      <c r="J12" s="164">
        <v>47.661444948532257</v>
      </c>
    </row>
    <row r="13" spans="1:10" x14ac:dyDescent="0.25">
      <c r="A13" s="55" t="s">
        <v>102</v>
      </c>
      <c r="B13" s="180">
        <v>27.724335413283185</v>
      </c>
      <c r="C13" s="180">
        <v>47.917345142879611</v>
      </c>
      <c r="D13" s="180">
        <v>37.375972305325242</v>
      </c>
      <c r="E13" s="180">
        <v>30.078369912654964</v>
      </c>
      <c r="F13" s="180">
        <v>12.265877425420978</v>
      </c>
      <c r="G13" s="180">
        <v>19.475390834853759</v>
      </c>
      <c r="H13" s="180">
        <v>18.772758355414993</v>
      </c>
      <c r="I13" s="180">
        <v>6.9441862313814164</v>
      </c>
      <c r="J13" s="180">
        <v>46.408644503224409</v>
      </c>
    </row>
    <row r="14" spans="1:10" x14ac:dyDescent="0.25">
      <c r="A14" s="16" t="s">
        <v>103</v>
      </c>
      <c r="B14" s="164">
        <v>30.54954951231565</v>
      </c>
      <c r="C14" s="164">
        <v>55.942008804483187</v>
      </c>
      <c r="D14" s="164">
        <v>44.192332461560518</v>
      </c>
      <c r="E14" s="164">
        <v>27.537933448484043</v>
      </c>
      <c r="F14" s="164">
        <v>13.789781364106885</v>
      </c>
      <c r="G14" s="164">
        <v>20.755098885403189</v>
      </c>
      <c r="H14" s="164">
        <v>19.301353238251153</v>
      </c>
      <c r="I14" s="164">
        <v>7.8965877514444438</v>
      </c>
      <c r="J14" s="164">
        <v>43.536278094614765</v>
      </c>
    </row>
    <row r="15" spans="1:10" x14ac:dyDescent="0.25">
      <c r="A15" s="16" t="s">
        <v>104</v>
      </c>
      <c r="B15" s="164">
        <v>32.012325028431761</v>
      </c>
      <c r="C15" s="164">
        <v>53.760553982541417</v>
      </c>
      <c r="D15" s="164">
        <v>45.648047812388079</v>
      </c>
      <c r="E15" s="164">
        <v>24.290227750421749</v>
      </c>
      <c r="F15" s="164">
        <v>11.650948722153847</v>
      </c>
      <c r="G15" s="164">
        <v>21.40801852330587</v>
      </c>
      <c r="H15" s="164">
        <v>24.167100082868497</v>
      </c>
      <c r="I15" s="164">
        <v>8.4349137109625083</v>
      </c>
      <c r="J15" s="164">
        <v>45.02707275976617</v>
      </c>
    </row>
    <row r="16" spans="1:10" x14ac:dyDescent="0.25">
      <c r="A16" s="16" t="s">
        <v>105</v>
      </c>
      <c r="B16" s="164">
        <v>24.100226022752022</v>
      </c>
      <c r="C16" s="164">
        <v>53.865877399066399</v>
      </c>
      <c r="D16" s="164">
        <v>43.602000721715648</v>
      </c>
      <c r="E16" s="164">
        <v>25.452984415677467</v>
      </c>
      <c r="F16" s="164">
        <v>12.32537103212899</v>
      </c>
      <c r="G16" s="164">
        <v>18.515390505559211</v>
      </c>
      <c r="H16" s="164">
        <v>18.410001280543536</v>
      </c>
      <c r="I16" s="164">
        <v>6.6319990271342544</v>
      </c>
      <c r="J16" s="164">
        <v>43.720571833825908</v>
      </c>
    </row>
    <row r="17" spans="1:10" x14ac:dyDescent="0.25">
      <c r="A17" s="52" t="s">
        <v>106</v>
      </c>
      <c r="B17" s="179">
        <v>27.991181236030606</v>
      </c>
      <c r="C17" s="179">
        <v>54.116631316295702</v>
      </c>
      <c r="D17" s="179">
        <v>43.372998017966054</v>
      </c>
      <c r="E17" s="179">
        <v>26.747499362051141</v>
      </c>
      <c r="F17" s="179">
        <v>12.892307062818395</v>
      </c>
      <c r="G17" s="179">
        <v>19.847600493075038</v>
      </c>
      <c r="H17" s="179">
        <v>19.351653940332014</v>
      </c>
      <c r="I17" s="179">
        <v>7.374758570212733</v>
      </c>
      <c r="J17" s="179">
        <v>44.046609561119574</v>
      </c>
    </row>
    <row r="18" spans="1:10" x14ac:dyDescent="0.25">
      <c r="A18" s="16" t="s">
        <v>107</v>
      </c>
      <c r="B18" s="164">
        <v>27.657668835556475</v>
      </c>
      <c r="C18" s="164">
        <v>50.870127500175577</v>
      </c>
      <c r="D18" s="164">
        <v>38.141750752773426</v>
      </c>
      <c r="E18" s="164">
        <v>24.45417556215288</v>
      </c>
      <c r="F18" s="164">
        <v>14.143774620229435</v>
      </c>
      <c r="G18" s="164">
        <v>18.974332256094932</v>
      </c>
      <c r="H18" s="164">
        <v>18.229306891286559</v>
      </c>
      <c r="I18" s="164">
        <v>6.1033066845778254</v>
      </c>
      <c r="J18" s="164">
        <v>38.435291891759057</v>
      </c>
    </row>
    <row r="19" spans="1:10" x14ac:dyDescent="0.25">
      <c r="A19" s="16" t="s">
        <v>108</v>
      </c>
      <c r="B19" s="164">
        <v>33.173521256931608</v>
      </c>
      <c r="C19" s="164">
        <v>55.925765348974174</v>
      </c>
      <c r="D19" s="164">
        <v>39.865138967548233</v>
      </c>
      <c r="E19" s="164">
        <v>25.121784584863455</v>
      </c>
      <c r="F19" s="164">
        <v>15.55662377343984</v>
      </c>
      <c r="G19" s="164">
        <v>21.418669131238449</v>
      </c>
      <c r="H19" s="164">
        <v>20.491320556785698</v>
      </c>
      <c r="I19" s="164">
        <v>7.3613860038522247</v>
      </c>
      <c r="J19" s="164">
        <v>43.438305658891622</v>
      </c>
    </row>
    <row r="20" spans="1:10" x14ac:dyDescent="0.25">
      <c r="A20" s="16" t="s">
        <v>109</v>
      </c>
      <c r="B20" s="164">
        <v>28.974810821317593</v>
      </c>
      <c r="C20" s="164">
        <v>50.086625343869194</v>
      </c>
      <c r="D20" s="164">
        <v>38.402496375706299</v>
      </c>
      <c r="E20" s="164">
        <v>23.908535484513227</v>
      </c>
      <c r="F20" s="164">
        <v>13.214701269110218</v>
      </c>
      <c r="G20" s="164">
        <v>21.957340660208409</v>
      </c>
      <c r="H20" s="164">
        <v>19.161715040076459</v>
      </c>
      <c r="I20" s="164">
        <v>9.0642468705023234</v>
      </c>
      <c r="J20" s="164">
        <v>38.694565854158967</v>
      </c>
    </row>
    <row r="21" spans="1:10" x14ac:dyDescent="0.25">
      <c r="A21" s="16" t="s">
        <v>110</v>
      </c>
      <c r="B21" s="164">
        <v>29.721053524143677</v>
      </c>
      <c r="C21" s="164">
        <v>54.842877288255174</v>
      </c>
      <c r="D21" s="164">
        <v>44.697682530035777</v>
      </c>
      <c r="E21" s="164">
        <v>30.195894416321284</v>
      </c>
      <c r="F21" s="164">
        <v>15.529892282745889</v>
      </c>
      <c r="G21" s="164">
        <v>22.772630345899444</v>
      </c>
      <c r="H21" s="164">
        <v>24.379921520721904</v>
      </c>
      <c r="I21" s="164">
        <v>10.805713238903936</v>
      </c>
      <c r="J21" s="164">
        <v>41.49676370944843</v>
      </c>
    </row>
    <row r="22" spans="1:10" x14ac:dyDescent="0.25">
      <c r="A22" s="54" t="s">
        <v>111</v>
      </c>
      <c r="B22" s="179">
        <v>29.115583233340779</v>
      </c>
      <c r="C22" s="179">
        <v>52.78600844584431</v>
      </c>
      <c r="D22" s="179">
        <v>41.0409089775128</v>
      </c>
      <c r="E22" s="179">
        <v>26.819062974027048</v>
      </c>
      <c r="F22" s="179">
        <v>14.691323354687963</v>
      </c>
      <c r="G22" s="179">
        <v>21.171038260561268</v>
      </c>
      <c r="H22" s="179">
        <v>21.096455974194246</v>
      </c>
      <c r="I22" s="179">
        <v>8.58650855172435</v>
      </c>
      <c r="J22" s="179">
        <v>40.118369007888141</v>
      </c>
    </row>
    <row r="23" spans="1:10" x14ac:dyDescent="0.25">
      <c r="A23" s="16" t="s">
        <v>112</v>
      </c>
      <c r="B23" s="164">
        <v>22.626705837848039</v>
      </c>
      <c r="C23" s="164">
        <v>48.746677791748958</v>
      </c>
      <c r="D23" s="164">
        <v>37.22573257512952</v>
      </c>
      <c r="E23" s="164">
        <v>23.863653492416901</v>
      </c>
      <c r="F23" s="164">
        <v>12.780272437962381</v>
      </c>
      <c r="G23" s="164">
        <v>21.013190133486461</v>
      </c>
      <c r="H23" s="164">
        <v>16.407851161108091</v>
      </c>
      <c r="I23" s="164">
        <v>8.1307916799166016</v>
      </c>
      <c r="J23" s="164">
        <v>34.704210559584567</v>
      </c>
    </row>
    <row r="24" spans="1:10" x14ac:dyDescent="0.25">
      <c r="A24" s="16" t="s">
        <v>113</v>
      </c>
      <c r="B24" s="164">
        <v>29.867660929026172</v>
      </c>
      <c r="C24" s="164">
        <v>51.683466949618804</v>
      </c>
      <c r="D24" s="164">
        <v>38.413945217322961</v>
      </c>
      <c r="E24" s="164">
        <v>32.935677513165132</v>
      </c>
      <c r="F24" s="164">
        <v>16.366030024365323</v>
      </c>
      <c r="G24" s="164">
        <v>20.855878979311633</v>
      </c>
      <c r="H24" s="164">
        <v>18.873545940422858</v>
      </c>
      <c r="I24" s="164">
        <v>11.088677984752024</v>
      </c>
      <c r="J24" s="164">
        <v>37.00925489271399</v>
      </c>
    </row>
    <row r="25" spans="1:10" x14ac:dyDescent="0.25">
      <c r="A25" s="16" t="s">
        <v>114</v>
      </c>
      <c r="B25" s="164">
        <v>42.302946114153208</v>
      </c>
      <c r="C25" s="164">
        <v>62.649968452170327</v>
      </c>
      <c r="D25" s="164">
        <v>52.493044500289358</v>
      </c>
      <c r="E25" s="164">
        <v>31.908276185242151</v>
      </c>
      <c r="F25" s="164">
        <v>24.143325743982931</v>
      </c>
      <c r="G25" s="164">
        <v>34.173810804962628</v>
      </c>
      <c r="H25" s="164">
        <v>31.140751192600963</v>
      </c>
      <c r="I25" s="164">
        <v>20.114901652578084</v>
      </c>
      <c r="J25" s="164">
        <v>50.836123374770658</v>
      </c>
    </row>
    <row r="26" spans="1:10" x14ac:dyDescent="0.25">
      <c r="A26" s="16" t="s">
        <v>115</v>
      </c>
      <c r="B26" s="164">
        <v>34.244468568370451</v>
      </c>
      <c r="C26" s="164">
        <v>53.119996214732225</v>
      </c>
      <c r="D26" s="164">
        <v>43.079435285059311</v>
      </c>
      <c r="E26" s="164">
        <v>30.78961574499904</v>
      </c>
      <c r="F26" s="164">
        <v>18.580993647486775</v>
      </c>
      <c r="G26" s="164">
        <v>25.106725034837197</v>
      </c>
      <c r="H26" s="164">
        <v>22.152767870520854</v>
      </c>
      <c r="I26" s="164">
        <v>12.72145926400545</v>
      </c>
      <c r="J26" s="164">
        <v>39.827924420089523</v>
      </c>
    </row>
    <row r="27" spans="1:10" x14ac:dyDescent="0.25">
      <c r="A27" s="16" t="s">
        <v>116</v>
      </c>
      <c r="B27" s="164">
        <v>39.048472587101472</v>
      </c>
      <c r="C27" s="164">
        <v>63.550504174892474</v>
      </c>
      <c r="D27" s="164">
        <v>51.711274881960556</v>
      </c>
      <c r="E27" s="164">
        <v>30.612013774609252</v>
      </c>
      <c r="F27" s="164">
        <v>21.334875032856651</v>
      </c>
      <c r="G27" s="164">
        <v>32.990458986504997</v>
      </c>
      <c r="H27" s="164">
        <v>32.797279744752359</v>
      </c>
      <c r="I27" s="164">
        <v>15.688423831281773</v>
      </c>
      <c r="J27" s="164">
        <v>47.318337648973483</v>
      </c>
    </row>
    <row r="28" spans="1:10" x14ac:dyDescent="0.25">
      <c r="A28" s="16" t="s">
        <v>117</v>
      </c>
      <c r="B28" s="164">
        <v>39.526430668105071</v>
      </c>
      <c r="C28" s="164">
        <v>64.349632454401757</v>
      </c>
      <c r="D28" s="164">
        <v>54.202217017202656</v>
      </c>
      <c r="E28" s="164">
        <v>36.230881974400752</v>
      </c>
      <c r="F28" s="164">
        <v>25.936589446092199</v>
      </c>
      <c r="G28" s="164">
        <v>37.506761333701292</v>
      </c>
      <c r="H28" s="164">
        <v>26.987544588446571</v>
      </c>
      <c r="I28" s="164">
        <v>13.82780684694232</v>
      </c>
      <c r="J28" s="164">
        <v>45.921797296368339</v>
      </c>
    </row>
    <row r="29" spans="1:10" x14ac:dyDescent="0.25">
      <c r="A29" s="16" t="s">
        <v>118</v>
      </c>
      <c r="B29" s="164">
        <v>32.611636286365616</v>
      </c>
      <c r="C29" s="164">
        <v>53.338535171054538</v>
      </c>
      <c r="D29" s="164">
        <v>41.723987018578121</v>
      </c>
      <c r="E29" s="164">
        <v>30.167829711982492</v>
      </c>
      <c r="F29" s="164">
        <v>18.873261782797389</v>
      </c>
      <c r="G29" s="164">
        <v>25.895641614288767</v>
      </c>
      <c r="H29" s="164">
        <v>22.480272050148727</v>
      </c>
      <c r="I29" s="164">
        <v>13.509271234527517</v>
      </c>
      <c r="J29" s="164">
        <v>41.646130281968844</v>
      </c>
    </row>
    <row r="30" spans="1:10" x14ac:dyDescent="0.25">
      <c r="A30" s="16" t="s">
        <v>119</v>
      </c>
      <c r="B30" s="164">
        <v>31.195992838781549</v>
      </c>
      <c r="C30" s="164">
        <v>57.752625852345382</v>
      </c>
      <c r="D30" s="164">
        <v>40.001066379524474</v>
      </c>
      <c r="E30" s="164">
        <v>29.917841092978325</v>
      </c>
      <c r="F30" s="164">
        <v>18.822248838361574</v>
      </c>
      <c r="G30" s="164">
        <v>26.371597557211668</v>
      </c>
      <c r="H30" s="164">
        <v>23.614411035554216</v>
      </c>
      <c r="I30" s="164">
        <v>10.809360384694246</v>
      </c>
      <c r="J30" s="164">
        <v>38.636100588199334</v>
      </c>
    </row>
    <row r="31" spans="1:10" x14ac:dyDescent="0.25">
      <c r="A31" s="54" t="s">
        <v>120</v>
      </c>
      <c r="B31" s="179">
        <v>35.438203933946653</v>
      </c>
      <c r="C31" s="179">
        <v>57.040422762984612</v>
      </c>
      <c r="D31" s="179">
        <v>45.717016931678202</v>
      </c>
      <c r="E31" s="179">
        <v>30.790635928659139</v>
      </c>
      <c r="F31" s="179">
        <v>20.377069941106278</v>
      </c>
      <c r="G31" s="179">
        <v>28.718710161333767</v>
      </c>
      <c r="H31" s="179">
        <v>25.040475969143532</v>
      </c>
      <c r="I31" s="179">
        <v>14.580022886948029</v>
      </c>
      <c r="J31" s="179">
        <v>43.436580050303711</v>
      </c>
    </row>
    <row r="32" spans="1:10" s="54" customFormat="1" x14ac:dyDescent="0.25">
      <c r="A32" s="58" t="s">
        <v>121</v>
      </c>
      <c r="B32" s="179">
        <v>30.517686803456197</v>
      </c>
      <c r="C32" s="179">
        <v>54.323441669251814</v>
      </c>
      <c r="D32" s="179">
        <v>43.205138847986916</v>
      </c>
      <c r="E32" s="179">
        <v>27.087927500679477</v>
      </c>
      <c r="F32" s="179">
        <v>14.817623346976225</v>
      </c>
      <c r="G32" s="179">
        <v>22.377414117320264</v>
      </c>
      <c r="H32" s="179">
        <v>21.586074558108507</v>
      </c>
      <c r="I32" s="179">
        <v>9.692514139690088</v>
      </c>
      <c r="J32" s="179">
        <v>43.061976746981436</v>
      </c>
    </row>
    <row r="33" spans="1:10" x14ac:dyDescent="0.25">
      <c r="A33" s="59"/>
      <c r="B33" s="77"/>
      <c r="C33" s="77"/>
      <c r="D33" s="77"/>
      <c r="E33" s="77"/>
      <c r="F33" s="25"/>
      <c r="G33" s="25"/>
      <c r="H33" s="25"/>
      <c r="I33" s="25"/>
      <c r="J33" s="25"/>
    </row>
    <row r="34" spans="1:10" x14ac:dyDescent="0.25">
      <c r="A34" s="60" t="s">
        <v>122</v>
      </c>
      <c r="B34" s="77"/>
      <c r="C34" s="77"/>
      <c r="D34" s="77"/>
      <c r="E34" s="77"/>
      <c r="F34" s="25"/>
      <c r="G34" s="25"/>
      <c r="H34" s="25"/>
      <c r="I34" s="25"/>
      <c r="J34" s="25"/>
    </row>
    <row r="35" spans="1:10" x14ac:dyDescent="0.25">
      <c r="A35" s="125" t="s">
        <v>167</v>
      </c>
      <c r="B35" s="179">
        <v>28.921241580225534</v>
      </c>
      <c r="C35" s="179">
        <v>53.068897100840886</v>
      </c>
      <c r="D35" s="179">
        <v>42.311765836711366</v>
      </c>
      <c r="E35" s="179">
        <v>24.072515351121059</v>
      </c>
      <c r="F35" s="179">
        <v>11.201132545004262</v>
      </c>
      <c r="G35" s="179">
        <v>19.302154937857914</v>
      </c>
      <c r="H35" s="179">
        <v>20.46277665048823</v>
      </c>
      <c r="I35" s="179">
        <v>7.7431454013155303</v>
      </c>
      <c r="J35" s="179">
        <v>44.111333458959223</v>
      </c>
    </row>
    <row r="36" spans="1:10" x14ac:dyDescent="0.25">
      <c r="A36" s="36" t="s">
        <v>85</v>
      </c>
      <c r="B36" s="164">
        <v>24.758062559543372</v>
      </c>
      <c r="C36" s="164">
        <v>49.111759240242904</v>
      </c>
      <c r="D36" s="164">
        <v>36.360703040049373</v>
      </c>
      <c r="E36" s="164">
        <v>21.501251606366591</v>
      </c>
      <c r="F36" s="164">
        <v>9.1808986819912555</v>
      </c>
      <c r="G36" s="164">
        <v>14.395815332809486</v>
      </c>
      <c r="H36" s="164">
        <v>16.728173935100685</v>
      </c>
      <c r="I36" s="164">
        <v>5.8660292322520498</v>
      </c>
      <c r="J36" s="164">
        <v>38.195378739092781</v>
      </c>
    </row>
    <row r="37" spans="1:10" s="54" customFormat="1" x14ac:dyDescent="0.25">
      <c r="A37" s="37" t="s">
        <v>86</v>
      </c>
      <c r="B37" s="164">
        <v>39.112223213841517</v>
      </c>
      <c r="C37" s="164">
        <v>63.208504370739703</v>
      </c>
      <c r="D37" s="164">
        <v>57.924993971596692</v>
      </c>
      <c r="E37" s="164">
        <v>30.636687274072404</v>
      </c>
      <c r="F37" s="164">
        <v>16.362564442562736</v>
      </c>
      <c r="G37" s="164">
        <v>31.486383171848292</v>
      </c>
      <c r="H37" s="164">
        <v>28.847626696286643</v>
      </c>
      <c r="I37" s="164">
        <v>11.463440553438632</v>
      </c>
      <c r="J37" s="164">
        <v>58.973460815639037</v>
      </c>
    </row>
    <row r="38" spans="1:10" x14ac:dyDescent="0.25">
      <c r="A38" s="36" t="s">
        <v>87</v>
      </c>
      <c r="B38" s="164">
        <v>51.625088141334487</v>
      </c>
      <c r="C38" s="164">
        <v>73.545809687271131</v>
      </c>
      <c r="D38" s="164">
        <v>70.51193393991197</v>
      </c>
      <c r="E38" s="164">
        <v>36.730464671519449</v>
      </c>
      <c r="F38" s="164">
        <v>21.082840384262212</v>
      </c>
      <c r="G38" s="164">
        <v>47.401165618229982</v>
      </c>
      <c r="H38" s="164">
        <v>46.112485347565944</v>
      </c>
      <c r="I38" s="164">
        <v>21.963523740857131</v>
      </c>
      <c r="J38" s="164">
        <v>76.154339727878522</v>
      </c>
    </row>
    <row r="39" spans="1:10" s="54" customFormat="1" x14ac:dyDescent="0.25">
      <c r="A39" s="36" t="s">
        <v>88</v>
      </c>
      <c r="B39" s="164">
        <v>61.615387694190169</v>
      </c>
      <c r="C39" s="164">
        <v>74.403631955721238</v>
      </c>
      <c r="D39" s="164">
        <v>75.168675525467137</v>
      </c>
      <c r="E39" s="164">
        <v>42.023408598400167</v>
      </c>
      <c r="F39" s="164">
        <v>25.490734228748192</v>
      </c>
      <c r="G39" s="164">
        <v>45.180454223177733</v>
      </c>
      <c r="H39" s="164">
        <v>48.723783820872306</v>
      </c>
      <c r="I39" s="164">
        <v>31.947716304919609</v>
      </c>
      <c r="J39" s="164">
        <v>78.819378927446252</v>
      </c>
    </row>
    <row r="40" spans="1:10" s="54" customFormat="1" x14ac:dyDescent="0.25">
      <c r="A40" s="126" t="s">
        <v>106</v>
      </c>
      <c r="B40" s="179">
        <v>27.991179952051194</v>
      </c>
      <c r="C40" s="179">
        <v>54.116631693962503</v>
      </c>
      <c r="D40" s="179">
        <v>43.373003213024028</v>
      </c>
      <c r="E40" s="179">
        <v>26.747497228826987</v>
      </c>
      <c r="F40" s="179">
        <v>12.89230588005616</v>
      </c>
      <c r="G40" s="179">
        <v>19.847603259307718</v>
      </c>
      <c r="H40" s="179">
        <v>19.351653052655063</v>
      </c>
      <c r="I40" s="179">
        <v>7.3747582319262523</v>
      </c>
      <c r="J40" s="179">
        <v>44.046607540663949</v>
      </c>
    </row>
    <row r="41" spans="1:10" x14ac:dyDescent="0.25">
      <c r="A41" s="36" t="s">
        <v>85</v>
      </c>
      <c r="B41" s="164">
        <v>24.991492544532427</v>
      </c>
      <c r="C41" s="164">
        <v>50.773820628537472</v>
      </c>
      <c r="D41" s="164">
        <v>38.23221019717429</v>
      </c>
      <c r="E41" s="164">
        <v>24.406618862046702</v>
      </c>
      <c r="F41" s="164">
        <v>11.514109203764528</v>
      </c>
      <c r="G41" s="164">
        <v>14.791651860362734</v>
      </c>
      <c r="H41" s="164">
        <v>16.416846290771243</v>
      </c>
      <c r="I41" s="164">
        <v>5.9687172410525502</v>
      </c>
      <c r="J41" s="164">
        <v>38.827752909700742</v>
      </c>
    </row>
    <row r="42" spans="1:10" x14ac:dyDescent="0.25">
      <c r="A42" s="37" t="s">
        <v>86</v>
      </c>
      <c r="B42" s="164">
        <v>34.316549721756751</v>
      </c>
      <c r="C42" s="164">
        <v>62.587750021548004</v>
      </c>
      <c r="D42" s="164">
        <v>56.042052627586457</v>
      </c>
      <c r="E42" s="164">
        <v>32.299828339398118</v>
      </c>
      <c r="F42" s="164">
        <v>16.088480587048494</v>
      </c>
      <c r="G42" s="164">
        <v>31.944325307413163</v>
      </c>
      <c r="H42" s="164">
        <v>25.226429832123927</v>
      </c>
      <c r="I42" s="164">
        <v>9.5557430054735057</v>
      </c>
      <c r="J42" s="164">
        <v>56.443960501311075</v>
      </c>
    </row>
    <row r="43" spans="1:10" x14ac:dyDescent="0.25">
      <c r="A43" s="36" t="s">
        <v>87</v>
      </c>
      <c r="B43" s="164">
        <v>50.619341436190012</v>
      </c>
      <c r="C43" s="164">
        <v>71.468591095125888</v>
      </c>
      <c r="D43" s="164">
        <v>71.923756666253254</v>
      </c>
      <c r="E43" s="164">
        <v>41.420687089172773</v>
      </c>
      <c r="F43" s="164">
        <v>21.270341793286924</v>
      </c>
      <c r="G43" s="164">
        <v>50.257116236382601</v>
      </c>
      <c r="H43" s="164">
        <v>43.089797671148567</v>
      </c>
      <c r="I43" s="164">
        <v>21.942704239588615</v>
      </c>
      <c r="J43" s="164">
        <v>75.910951258836661</v>
      </c>
    </row>
    <row r="44" spans="1:10" x14ac:dyDescent="0.25">
      <c r="A44" s="36" t="s">
        <v>88</v>
      </c>
      <c r="B44" s="164">
        <v>59.713756368689211</v>
      </c>
      <c r="C44" s="164">
        <v>72.721630384437248</v>
      </c>
      <c r="D44" s="164">
        <v>76.898350146828591</v>
      </c>
      <c r="E44" s="164">
        <v>41.725798981009724</v>
      </c>
      <c r="F44" s="164">
        <v>26.531727651690595</v>
      </c>
      <c r="G44" s="164">
        <v>55.176981722850606</v>
      </c>
      <c r="H44" s="164">
        <v>54.894949420091152</v>
      </c>
      <c r="I44" s="164">
        <v>33.705419175544236</v>
      </c>
      <c r="J44" s="164">
        <v>81.670217693376571</v>
      </c>
    </row>
    <row r="45" spans="1:10" x14ac:dyDescent="0.25">
      <c r="A45" s="125" t="s">
        <v>111</v>
      </c>
      <c r="B45" s="179">
        <v>29.115583233340786</v>
      </c>
      <c r="C45" s="179">
        <v>52.786010755365929</v>
      </c>
      <c r="D45" s="179">
        <v>41.040906093467122</v>
      </c>
      <c r="E45" s="179">
        <v>26.819062974027048</v>
      </c>
      <c r="F45" s="179">
        <v>14.69132335468796</v>
      </c>
      <c r="G45" s="179">
        <v>21.171035440163699</v>
      </c>
      <c r="H45" s="179">
        <v>21.096454178455225</v>
      </c>
      <c r="I45" s="179">
        <v>8.5865121832747242</v>
      </c>
      <c r="J45" s="179">
        <v>40.118369007888148</v>
      </c>
    </row>
    <row r="46" spans="1:10" x14ac:dyDescent="0.25">
      <c r="A46" s="36" t="s">
        <v>85</v>
      </c>
      <c r="B46" s="164">
        <v>26.034433833587929</v>
      </c>
      <c r="C46" s="164">
        <v>50.049764883833305</v>
      </c>
      <c r="D46" s="164">
        <v>36.681037161704943</v>
      </c>
      <c r="E46" s="164">
        <v>24.88545131847011</v>
      </c>
      <c r="F46" s="164">
        <v>13.177271206211513</v>
      </c>
      <c r="G46" s="164">
        <v>18.188962182428593</v>
      </c>
      <c r="H46" s="164">
        <v>18.349222189141219</v>
      </c>
      <c r="I46" s="164">
        <v>7.1830499411180959</v>
      </c>
      <c r="J46" s="164">
        <v>35.905871745116023</v>
      </c>
    </row>
    <row r="47" spans="1:10" x14ac:dyDescent="0.25">
      <c r="A47" s="37" t="s">
        <v>86</v>
      </c>
      <c r="B47" s="164">
        <v>38.719338997712185</v>
      </c>
      <c r="C47" s="164">
        <v>62.104326564825016</v>
      </c>
      <c r="D47" s="164">
        <v>54.964748408568433</v>
      </c>
      <c r="E47" s="164">
        <v>32.969093858723468</v>
      </c>
      <c r="F47" s="164">
        <v>19.784430785822142</v>
      </c>
      <c r="G47" s="164">
        <v>30.57216272566599</v>
      </c>
      <c r="H47" s="164">
        <v>29.613605029070676</v>
      </c>
      <c r="I47" s="164">
        <v>12.458024931927444</v>
      </c>
      <c r="J47" s="164">
        <v>53.352348632607352</v>
      </c>
    </row>
    <row r="48" spans="1:10" x14ac:dyDescent="0.25">
      <c r="A48" s="36" t="s">
        <v>87</v>
      </c>
      <c r="B48" s="164">
        <v>51.050017624569556</v>
      </c>
      <c r="C48" s="164">
        <v>66.610780337351585</v>
      </c>
      <c r="D48" s="164">
        <v>71.030951595482676</v>
      </c>
      <c r="E48" s="164">
        <v>40.86550193870265</v>
      </c>
      <c r="F48" s="164">
        <v>23.46801818494049</v>
      </c>
      <c r="G48" s="164">
        <v>43.72407154671415</v>
      </c>
      <c r="H48" s="164">
        <v>39.455084462360247</v>
      </c>
      <c r="I48" s="164">
        <v>21.56664700844852</v>
      </c>
      <c r="J48" s="164">
        <v>69.666534105801659</v>
      </c>
    </row>
    <row r="49" spans="1:10" x14ac:dyDescent="0.25">
      <c r="A49" s="36" t="s">
        <v>88</v>
      </c>
      <c r="B49" s="164">
        <v>60.043264453974921</v>
      </c>
      <c r="C49" s="164">
        <v>73.197082128034225</v>
      </c>
      <c r="D49" s="164">
        <v>74.318018890467982</v>
      </c>
      <c r="E49" s="164">
        <v>38.658801926777429</v>
      </c>
      <c r="F49" s="164">
        <v>22.786784218535796</v>
      </c>
      <c r="G49" s="164">
        <v>38.55364105144006</v>
      </c>
      <c r="H49" s="164">
        <v>57.578920890454036</v>
      </c>
      <c r="I49" s="164">
        <v>30.579416684483906</v>
      </c>
      <c r="J49" s="164">
        <v>79.782671580032954</v>
      </c>
    </row>
    <row r="50" spans="1:10" x14ac:dyDescent="0.25">
      <c r="A50" s="125" t="s">
        <v>120</v>
      </c>
      <c r="B50" s="179">
        <v>35.438205298056317</v>
      </c>
      <c r="C50" s="179">
        <v>57.040422762984612</v>
      </c>
      <c r="D50" s="179">
        <v>45.717017591131295</v>
      </c>
      <c r="E50" s="179">
        <v>30.790637407496924</v>
      </c>
      <c r="F50" s="179">
        <v>20.377073790369142</v>
      </c>
      <c r="G50" s="179">
        <v>28.718711266792408</v>
      </c>
      <c r="H50" s="179">
        <v>25.040478848300552</v>
      </c>
      <c r="I50" s="179">
        <v>14.580022325724626</v>
      </c>
      <c r="J50" s="179">
        <v>43.436585066268336</v>
      </c>
    </row>
    <row r="51" spans="1:10" x14ac:dyDescent="0.25">
      <c r="A51" s="36" t="s">
        <v>85</v>
      </c>
      <c r="B51" s="164">
        <v>33.583178537068854</v>
      </c>
      <c r="C51" s="164">
        <v>55.585275250361036</v>
      </c>
      <c r="D51" s="164">
        <v>43.126844213902274</v>
      </c>
      <c r="E51" s="164">
        <v>29.727204057772351</v>
      </c>
      <c r="F51" s="164">
        <v>19.505296250567948</v>
      </c>
      <c r="G51" s="164">
        <v>26.653629578664805</v>
      </c>
      <c r="H51" s="164">
        <v>23.443955071657875</v>
      </c>
      <c r="I51" s="164">
        <v>13.773842892061284</v>
      </c>
      <c r="J51" s="164">
        <v>41.20319230132197</v>
      </c>
    </row>
    <row r="52" spans="1:10" x14ac:dyDescent="0.25">
      <c r="A52" s="37" t="s">
        <v>86</v>
      </c>
      <c r="B52" s="164">
        <v>43.175680102150807</v>
      </c>
      <c r="C52" s="164">
        <v>62.806863157553693</v>
      </c>
      <c r="D52" s="164">
        <v>56.44638655878579</v>
      </c>
      <c r="E52" s="164">
        <v>35.655517346937557</v>
      </c>
      <c r="F52" s="164">
        <v>24.333232643656693</v>
      </c>
      <c r="G52" s="164">
        <v>37.138005524909261</v>
      </c>
      <c r="H52" s="164">
        <v>31.2318487558112</v>
      </c>
      <c r="I52" s="164">
        <v>17.618462039833087</v>
      </c>
      <c r="J52" s="164">
        <v>52.013820845950306</v>
      </c>
    </row>
    <row r="53" spans="1:10" s="54" customFormat="1" x14ac:dyDescent="0.25">
      <c r="A53" s="36" t="s">
        <v>87</v>
      </c>
      <c r="B53" s="164">
        <v>50.476343660298916</v>
      </c>
      <c r="C53" s="164">
        <v>72.508908245075716</v>
      </c>
      <c r="D53" s="164">
        <v>68.039938632089473</v>
      </c>
      <c r="E53" s="164">
        <v>35.970256359497185</v>
      </c>
      <c r="F53" s="164">
        <v>25.038602395328123</v>
      </c>
      <c r="G53" s="164">
        <v>47.727525803043171</v>
      </c>
      <c r="H53" s="164">
        <v>41.54914765205298</v>
      </c>
      <c r="I53" s="164">
        <v>23.80431554983668</v>
      </c>
      <c r="J53" s="164">
        <v>68.740890678240802</v>
      </c>
    </row>
    <row r="54" spans="1:10" s="54" customFormat="1" x14ac:dyDescent="0.25">
      <c r="A54" s="36" t="s">
        <v>88</v>
      </c>
      <c r="B54" s="164">
        <v>54.559691373350397</v>
      </c>
      <c r="C54" s="164">
        <v>67.996562261268139</v>
      </c>
      <c r="D54" s="164">
        <v>68.158899923605802</v>
      </c>
      <c r="E54" s="164">
        <v>33.903095815587939</v>
      </c>
      <c r="F54" s="164">
        <v>22.283760814346561</v>
      </c>
      <c r="G54" s="164">
        <v>48.081587441034358</v>
      </c>
      <c r="H54" s="164">
        <v>51.481064150799263</v>
      </c>
      <c r="I54" s="164">
        <v>28.129177647912606</v>
      </c>
      <c r="J54" s="164">
        <v>70.094154045950233</v>
      </c>
    </row>
    <row r="55" spans="1:10" x14ac:dyDescent="0.25">
      <c r="A55" s="40" t="s">
        <v>91</v>
      </c>
      <c r="B55" s="179">
        <v>30.517686078465555</v>
      </c>
      <c r="C55" s="179">
        <v>54.323441102431538</v>
      </c>
      <c r="D55" s="179">
        <v>43.205139298796915</v>
      </c>
      <c r="E55" s="179">
        <v>27.087927218039294</v>
      </c>
      <c r="F55" s="179">
        <v>14.817623501585905</v>
      </c>
      <c r="G55" s="179">
        <v>22.377414693758059</v>
      </c>
      <c r="H55" s="179">
        <v>21.586074558108503</v>
      </c>
      <c r="I55" s="179">
        <v>9.6925140385566984</v>
      </c>
      <c r="J55" s="179">
        <v>43.061976152880113</v>
      </c>
    </row>
    <row r="56" spans="1:10" s="54" customFormat="1" x14ac:dyDescent="0.25">
      <c r="A56" s="36" t="s">
        <v>85</v>
      </c>
      <c r="B56" s="164">
        <v>27.620322641258259</v>
      </c>
      <c r="C56" s="164">
        <v>51.537266664646694</v>
      </c>
      <c r="D56" s="164">
        <v>38.782529913306107</v>
      </c>
      <c r="E56" s="164">
        <v>25.230408960208944</v>
      </c>
      <c r="F56" s="164">
        <v>13.520288894055433</v>
      </c>
      <c r="G56" s="164">
        <v>18.82366859036102</v>
      </c>
      <c r="H56" s="164">
        <v>18.939953312484231</v>
      </c>
      <c r="I56" s="164">
        <v>8.444984002109253</v>
      </c>
      <c r="J56" s="164">
        <v>38.702811628756081</v>
      </c>
    </row>
    <row r="57" spans="1:10" x14ac:dyDescent="0.25">
      <c r="A57" s="37" t="s">
        <v>86</v>
      </c>
      <c r="B57" s="164">
        <v>38.704856605788976</v>
      </c>
      <c r="C57" s="164">
        <v>62.731846442170415</v>
      </c>
      <c r="D57" s="164">
        <v>56.501281782476312</v>
      </c>
      <c r="E57" s="164">
        <v>32.663940073598035</v>
      </c>
      <c r="F57" s="164">
        <v>18.774698927599147</v>
      </c>
      <c r="G57" s="164">
        <v>32.675897603596241</v>
      </c>
      <c r="H57" s="164">
        <v>28.606487653597302</v>
      </c>
      <c r="I57" s="164">
        <v>12.550624944256187</v>
      </c>
      <c r="J57" s="164">
        <v>55.612999974501932</v>
      </c>
    </row>
    <row r="58" spans="1:10" x14ac:dyDescent="0.25">
      <c r="A58" s="36" t="s">
        <v>87</v>
      </c>
      <c r="B58" s="164">
        <v>51.049022044544046</v>
      </c>
      <c r="C58" s="164">
        <v>71.511914706649293</v>
      </c>
      <c r="D58" s="164">
        <v>70.571498861754094</v>
      </c>
      <c r="E58" s="164">
        <v>38.646432707298885</v>
      </c>
      <c r="F58" s="164">
        <v>22.251897672494525</v>
      </c>
      <c r="G58" s="164">
        <v>47.547232761921762</v>
      </c>
      <c r="H58" s="164">
        <v>43.273101505248064</v>
      </c>
      <c r="I58" s="164">
        <v>22.197250856211269</v>
      </c>
      <c r="J58" s="164">
        <v>73.616591591053947</v>
      </c>
    </row>
    <row r="59" spans="1:10" x14ac:dyDescent="0.25">
      <c r="A59" s="42" t="s">
        <v>88</v>
      </c>
      <c r="B59" s="189">
        <v>59.928143423797074</v>
      </c>
      <c r="C59" s="189">
        <v>72.92554833233666</v>
      </c>
      <c r="D59" s="189">
        <v>74.570786473504498</v>
      </c>
      <c r="E59" s="189">
        <v>40.275610961744817</v>
      </c>
      <c r="F59" s="189">
        <v>24.838382206489786</v>
      </c>
      <c r="G59" s="189">
        <v>46.878315553926583</v>
      </c>
      <c r="H59" s="189">
        <v>52.375991955843951</v>
      </c>
      <c r="I59" s="189">
        <v>31.66077908925406</v>
      </c>
      <c r="J59" s="189">
        <v>78.644508370849238</v>
      </c>
    </row>
    <row r="60" spans="1:10" x14ac:dyDescent="0.25">
      <c r="A60" s="197" t="s">
        <v>123</v>
      </c>
      <c r="B60" s="76"/>
      <c r="C60" s="82"/>
      <c r="D60" s="76"/>
      <c r="E60" s="77"/>
    </row>
    <row r="61" spans="1:10" x14ac:dyDescent="0.25">
      <c r="A61" s="46"/>
    </row>
    <row r="62" spans="1:10" x14ac:dyDescent="0.25">
      <c r="A62" s="37"/>
    </row>
    <row r="63" spans="1:10" x14ac:dyDescent="0.25">
      <c r="A63" s="37"/>
    </row>
    <row r="64" spans="1:10" x14ac:dyDescent="0.25">
      <c r="A64" s="37"/>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sheetData>
  <mergeCells count="2">
    <mergeCell ref="A3:A4"/>
    <mergeCell ref="B3:J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7"/>
  <sheetViews>
    <sheetView workbookViewId="0"/>
  </sheetViews>
  <sheetFormatPr defaultColWidth="9.140625" defaultRowHeight="13.5" x14ac:dyDescent="0.25"/>
  <cols>
    <col min="1" max="1" width="50" style="16" customWidth="1"/>
    <col min="2" max="8" width="8.7109375" style="76" customWidth="1"/>
    <col min="9" max="9" width="1.5703125" style="16" customWidth="1"/>
    <col min="10" max="16" width="8.7109375" style="73" customWidth="1"/>
    <col min="17" max="16384" width="9.140625" style="16"/>
  </cols>
  <sheetData>
    <row r="1" spans="1:17" ht="16.5" x14ac:dyDescent="0.25">
      <c r="A1" s="162" t="s">
        <v>139</v>
      </c>
      <c r="B1" s="106"/>
      <c r="C1" s="107"/>
      <c r="D1" s="107"/>
      <c r="E1" s="107"/>
      <c r="F1" s="107"/>
      <c r="G1" s="107"/>
      <c r="H1" s="107"/>
      <c r="J1" s="12"/>
      <c r="K1" s="13"/>
      <c r="L1" s="13"/>
      <c r="M1" s="13"/>
      <c r="N1" s="13"/>
      <c r="O1" s="13"/>
      <c r="P1" s="13"/>
    </row>
    <row r="2" spans="1:17" ht="16.5" x14ac:dyDescent="0.3">
      <c r="A2" s="266"/>
      <c r="B2" s="266"/>
      <c r="C2" s="266"/>
      <c r="D2" s="266"/>
      <c r="E2" s="266"/>
      <c r="F2" s="266"/>
      <c r="G2" s="266"/>
      <c r="H2" s="266"/>
      <c r="I2" s="266"/>
      <c r="J2" s="266"/>
      <c r="K2" s="266"/>
      <c r="L2" s="266"/>
      <c r="M2" s="266"/>
      <c r="N2" s="266"/>
      <c r="O2" s="266"/>
      <c r="P2" s="266"/>
    </row>
    <row r="3" spans="1:17" ht="87.75" customHeight="1" x14ac:dyDescent="0.25">
      <c r="A3" s="261" t="s">
        <v>53</v>
      </c>
      <c r="B3" s="108" t="s">
        <v>140</v>
      </c>
      <c r="C3" s="108" t="s">
        <v>141</v>
      </c>
      <c r="D3" s="108" t="s">
        <v>142</v>
      </c>
      <c r="E3" s="108" t="s">
        <v>143</v>
      </c>
      <c r="F3" s="108" t="s">
        <v>144</v>
      </c>
      <c r="G3" s="108" t="s">
        <v>145</v>
      </c>
      <c r="H3" s="109" t="s">
        <v>146</v>
      </c>
      <c r="I3" s="110"/>
      <c r="J3" s="108" t="s">
        <v>140</v>
      </c>
      <c r="K3" s="108" t="s">
        <v>141</v>
      </c>
      <c r="L3" s="108" t="s">
        <v>142</v>
      </c>
      <c r="M3" s="108" t="s">
        <v>143</v>
      </c>
      <c r="N3" s="108" t="s">
        <v>144</v>
      </c>
      <c r="O3" s="108" t="s">
        <v>145</v>
      </c>
      <c r="P3" s="109" t="s">
        <v>146</v>
      </c>
    </row>
    <row r="4" spans="1:17" ht="13.5" customHeight="1" x14ac:dyDescent="0.25">
      <c r="A4" s="262"/>
      <c r="B4" s="267" t="s">
        <v>58</v>
      </c>
      <c r="C4" s="267"/>
      <c r="D4" s="267"/>
      <c r="E4" s="267"/>
      <c r="F4" s="267"/>
      <c r="G4" s="267"/>
      <c r="H4" s="267"/>
      <c r="J4" s="263" t="s">
        <v>59</v>
      </c>
      <c r="K4" s="263"/>
      <c r="L4" s="263"/>
      <c r="M4" s="263"/>
      <c r="N4" s="263"/>
      <c r="O4" s="263"/>
      <c r="P4" s="263"/>
    </row>
    <row r="6" spans="1:17" x14ac:dyDescent="0.25">
      <c r="A6" s="19" t="s">
        <v>60</v>
      </c>
    </row>
    <row r="7" spans="1:17" x14ac:dyDescent="0.25">
      <c r="A7" s="75" t="s">
        <v>61</v>
      </c>
      <c r="B7" s="26" t="s">
        <v>64</v>
      </c>
      <c r="C7" s="23">
        <v>246.69</v>
      </c>
      <c r="D7" s="23">
        <v>93.22</v>
      </c>
      <c r="E7" s="23">
        <v>413.9</v>
      </c>
      <c r="F7" s="23">
        <v>67.87</v>
      </c>
      <c r="G7" s="23">
        <v>113.66</v>
      </c>
      <c r="H7" s="23">
        <v>109.66</v>
      </c>
      <c r="J7" s="26" t="s">
        <v>64</v>
      </c>
      <c r="K7" s="24">
        <v>23.61</v>
      </c>
      <c r="L7" s="24">
        <v>8.92</v>
      </c>
      <c r="M7" s="24">
        <v>39.61</v>
      </c>
      <c r="N7" s="24">
        <v>6.49</v>
      </c>
      <c r="O7" s="24">
        <v>10.88</v>
      </c>
      <c r="P7" s="24">
        <v>10.49</v>
      </c>
      <c r="Q7" s="111"/>
    </row>
    <row r="8" spans="1:17" x14ac:dyDescent="0.25">
      <c r="A8" s="75" t="s">
        <v>62</v>
      </c>
      <c r="B8" s="23">
        <v>2190.4699999999998</v>
      </c>
      <c r="C8" s="23">
        <v>37983.99</v>
      </c>
      <c r="D8" s="23">
        <v>13223.02</v>
      </c>
      <c r="E8" s="23">
        <v>50252.79</v>
      </c>
      <c r="F8" s="23">
        <v>18792.900000000001</v>
      </c>
      <c r="G8" s="23">
        <v>30367.01</v>
      </c>
      <c r="H8" s="23">
        <v>24481.82</v>
      </c>
      <c r="J8" s="24">
        <v>1.24</v>
      </c>
      <c r="K8" s="24">
        <v>21.42</v>
      </c>
      <c r="L8" s="24">
        <v>7.46</v>
      </c>
      <c r="M8" s="24">
        <v>28.34</v>
      </c>
      <c r="N8" s="24">
        <v>10.6</v>
      </c>
      <c r="O8" s="24">
        <v>17.13</v>
      </c>
      <c r="P8" s="24">
        <v>13.81</v>
      </c>
      <c r="Q8" s="111"/>
    </row>
    <row r="9" spans="1:17" x14ac:dyDescent="0.25">
      <c r="A9" s="75" t="s">
        <v>63</v>
      </c>
      <c r="B9" s="23">
        <v>5.67</v>
      </c>
      <c r="C9" s="23">
        <v>121.86</v>
      </c>
      <c r="D9" s="23">
        <v>35.04</v>
      </c>
      <c r="E9" s="23">
        <v>941.16</v>
      </c>
      <c r="F9" s="23">
        <v>64</v>
      </c>
      <c r="G9" s="23">
        <v>138.59</v>
      </c>
      <c r="H9" s="23">
        <v>154.69</v>
      </c>
      <c r="I9" s="15"/>
      <c r="J9" s="24">
        <v>0.39</v>
      </c>
      <c r="K9" s="24">
        <v>8.34</v>
      </c>
      <c r="L9" s="24">
        <v>2.4</v>
      </c>
      <c r="M9" s="24">
        <v>64.42</v>
      </c>
      <c r="N9" s="24">
        <v>4.38</v>
      </c>
      <c r="O9" s="24">
        <v>9.49</v>
      </c>
      <c r="P9" s="24">
        <v>10.59</v>
      </c>
      <c r="Q9" s="111"/>
    </row>
    <row r="10" spans="1:17" x14ac:dyDescent="0.25">
      <c r="A10" s="75" t="s">
        <v>65</v>
      </c>
      <c r="B10" s="23">
        <v>155.72999999999999</v>
      </c>
      <c r="C10" s="23">
        <v>905.29</v>
      </c>
      <c r="D10" s="23">
        <v>295.97000000000003</v>
      </c>
      <c r="E10" s="23">
        <v>2177.0500000000002</v>
      </c>
      <c r="F10" s="23">
        <v>646.14</v>
      </c>
      <c r="G10" s="23">
        <v>658.11</v>
      </c>
      <c r="H10" s="23">
        <v>878.72</v>
      </c>
      <c r="J10" s="24">
        <v>2.72</v>
      </c>
      <c r="K10" s="24">
        <v>15.83</v>
      </c>
      <c r="L10" s="24">
        <v>5.18</v>
      </c>
      <c r="M10" s="24">
        <v>38.08</v>
      </c>
      <c r="N10" s="24">
        <v>11.3</v>
      </c>
      <c r="O10" s="24">
        <v>11.51</v>
      </c>
      <c r="P10" s="24">
        <v>15.37</v>
      </c>
      <c r="Q10" s="111"/>
    </row>
    <row r="11" spans="1:17" s="54" customFormat="1" x14ac:dyDescent="0.25">
      <c r="A11" s="78" t="s">
        <v>66</v>
      </c>
      <c r="B11" s="79">
        <v>2351.86</v>
      </c>
      <c r="C11" s="79">
        <v>39257.83</v>
      </c>
      <c r="D11" s="79">
        <v>13647.25</v>
      </c>
      <c r="E11" s="79">
        <v>53784.91</v>
      </c>
      <c r="F11" s="79">
        <v>19570.900000000001</v>
      </c>
      <c r="G11" s="79">
        <v>31277.360000000001</v>
      </c>
      <c r="H11" s="79">
        <v>25624.89</v>
      </c>
      <c r="J11" s="29">
        <v>1.27</v>
      </c>
      <c r="K11" s="29">
        <v>21.16</v>
      </c>
      <c r="L11" s="29">
        <v>7.36</v>
      </c>
      <c r="M11" s="29">
        <v>28.99</v>
      </c>
      <c r="N11" s="29">
        <v>10.55</v>
      </c>
      <c r="O11" s="29">
        <v>16.86</v>
      </c>
      <c r="P11" s="29">
        <v>13.81</v>
      </c>
      <c r="Q11" s="112"/>
    </row>
    <row r="12" spans="1:17" x14ac:dyDescent="0.25">
      <c r="A12" s="75" t="s">
        <v>67</v>
      </c>
      <c r="B12" s="23">
        <v>1652.95</v>
      </c>
      <c r="C12" s="23">
        <v>21451.439999999999</v>
      </c>
      <c r="D12" s="23">
        <v>3821.57</v>
      </c>
      <c r="E12" s="23">
        <v>39984.019999999997</v>
      </c>
      <c r="F12" s="23">
        <v>8016.35</v>
      </c>
      <c r="G12" s="23">
        <v>15573.55</v>
      </c>
      <c r="H12" s="23">
        <v>16202.12</v>
      </c>
      <c r="J12" s="24">
        <v>1.55</v>
      </c>
      <c r="K12" s="24">
        <v>20.100000000000001</v>
      </c>
      <c r="L12" s="24">
        <v>3.58</v>
      </c>
      <c r="M12" s="24">
        <v>37.47</v>
      </c>
      <c r="N12" s="24">
        <v>7.51</v>
      </c>
      <c r="O12" s="24">
        <v>14.6</v>
      </c>
      <c r="P12" s="24">
        <v>15.18</v>
      </c>
      <c r="Q12" s="111"/>
    </row>
    <row r="13" spans="1:17" s="54" customFormat="1" x14ac:dyDescent="0.25">
      <c r="A13" s="81" t="s">
        <v>68</v>
      </c>
      <c r="B13" s="79">
        <v>1652.95</v>
      </c>
      <c r="C13" s="79">
        <v>21451.439999999999</v>
      </c>
      <c r="D13" s="79">
        <v>3821.57</v>
      </c>
      <c r="E13" s="79">
        <v>39984.019999999997</v>
      </c>
      <c r="F13" s="79">
        <v>8016.35</v>
      </c>
      <c r="G13" s="79">
        <v>15573.55</v>
      </c>
      <c r="H13" s="79">
        <v>16202.12</v>
      </c>
      <c r="J13" s="29">
        <v>1.55</v>
      </c>
      <c r="K13" s="29">
        <v>20.100000000000001</v>
      </c>
      <c r="L13" s="29">
        <v>3.58</v>
      </c>
      <c r="M13" s="29">
        <v>37.47</v>
      </c>
      <c r="N13" s="29">
        <v>7.51</v>
      </c>
      <c r="O13" s="29">
        <v>14.6</v>
      </c>
      <c r="P13" s="29">
        <v>15.18</v>
      </c>
      <c r="Q13" s="112"/>
    </row>
    <row r="14" spans="1:17" s="54" customFormat="1" x14ac:dyDescent="0.25">
      <c r="A14" s="81" t="s">
        <v>69</v>
      </c>
      <c r="B14" s="79">
        <v>4004.81</v>
      </c>
      <c r="C14" s="79">
        <v>60709.279999999999</v>
      </c>
      <c r="D14" s="79">
        <v>17468.82</v>
      </c>
      <c r="E14" s="79">
        <v>93768.92</v>
      </c>
      <c r="F14" s="79">
        <v>27587.26</v>
      </c>
      <c r="G14" s="79">
        <v>46850.91</v>
      </c>
      <c r="H14" s="79">
        <v>41827</v>
      </c>
      <c r="J14" s="29">
        <v>1.37</v>
      </c>
      <c r="K14" s="29">
        <v>20.78</v>
      </c>
      <c r="L14" s="29">
        <v>5.98</v>
      </c>
      <c r="M14" s="29">
        <v>32.090000000000003</v>
      </c>
      <c r="N14" s="29">
        <v>9.44</v>
      </c>
      <c r="O14" s="29">
        <v>16.03</v>
      </c>
      <c r="P14" s="29">
        <v>14.31</v>
      </c>
      <c r="Q14" s="112"/>
    </row>
    <row r="15" spans="1:17" x14ac:dyDescent="0.25">
      <c r="A15" s="75" t="s">
        <v>70</v>
      </c>
      <c r="B15" s="23">
        <v>3430.01</v>
      </c>
      <c r="C15" s="23">
        <v>60807.72</v>
      </c>
      <c r="D15" s="23">
        <v>22962.880000000001</v>
      </c>
      <c r="E15" s="23">
        <v>75658.69</v>
      </c>
      <c r="F15" s="23">
        <v>25672.52</v>
      </c>
      <c r="G15" s="23">
        <v>29572.84</v>
      </c>
      <c r="H15" s="23">
        <v>14904.34</v>
      </c>
      <c r="J15" s="24">
        <v>1.47</v>
      </c>
      <c r="K15" s="24">
        <v>26.1</v>
      </c>
      <c r="L15" s="24">
        <v>9.85</v>
      </c>
      <c r="M15" s="24">
        <v>32.47</v>
      </c>
      <c r="N15" s="24">
        <v>11.02</v>
      </c>
      <c r="O15" s="24">
        <v>12.69</v>
      </c>
      <c r="P15" s="24">
        <v>6.4</v>
      </c>
      <c r="Q15" s="111"/>
    </row>
    <row r="16" spans="1:17" x14ac:dyDescent="0.25">
      <c r="A16" s="75" t="s">
        <v>71</v>
      </c>
      <c r="B16" s="23">
        <v>857.82</v>
      </c>
      <c r="C16" s="23">
        <v>7491.44</v>
      </c>
      <c r="D16" s="23">
        <v>2554.59</v>
      </c>
      <c r="E16" s="23">
        <v>15072.75</v>
      </c>
      <c r="F16" s="23">
        <v>4263.2</v>
      </c>
      <c r="G16" s="23">
        <v>5236.49</v>
      </c>
      <c r="H16" s="23">
        <v>3206.75</v>
      </c>
      <c r="J16" s="24">
        <v>2.2200000000000002</v>
      </c>
      <c r="K16" s="24">
        <v>19.37</v>
      </c>
      <c r="L16" s="24">
        <v>6.6</v>
      </c>
      <c r="M16" s="24">
        <v>38.96</v>
      </c>
      <c r="N16" s="24">
        <v>11.02</v>
      </c>
      <c r="O16" s="24">
        <v>13.54</v>
      </c>
      <c r="P16" s="24">
        <v>8.2899999999999991</v>
      </c>
      <c r="Q16" s="111"/>
    </row>
    <row r="17" spans="1:17" x14ac:dyDescent="0.25">
      <c r="A17" s="75" t="s">
        <v>72</v>
      </c>
      <c r="B17" s="23">
        <v>3102.87</v>
      </c>
      <c r="C17" s="23">
        <v>51123.26</v>
      </c>
      <c r="D17" s="23">
        <v>10019.530000000001</v>
      </c>
      <c r="E17" s="23">
        <v>38514.410000000003</v>
      </c>
      <c r="F17" s="23">
        <v>14847.24</v>
      </c>
      <c r="G17" s="23">
        <v>18987.43</v>
      </c>
      <c r="H17" s="23">
        <v>17875.259999999998</v>
      </c>
      <c r="J17" s="24">
        <v>2.0099999999999998</v>
      </c>
      <c r="K17" s="24">
        <v>33.1</v>
      </c>
      <c r="L17" s="24">
        <v>6.49</v>
      </c>
      <c r="M17" s="24">
        <v>24.93</v>
      </c>
      <c r="N17" s="24">
        <v>9.61</v>
      </c>
      <c r="O17" s="24">
        <v>12.29</v>
      </c>
      <c r="P17" s="24">
        <v>11.57</v>
      </c>
      <c r="Q17" s="111"/>
    </row>
    <row r="18" spans="1:17" x14ac:dyDescent="0.25">
      <c r="A18" s="75" t="s">
        <v>73</v>
      </c>
      <c r="B18" s="23">
        <v>342.13</v>
      </c>
      <c r="C18" s="23">
        <v>5422.71</v>
      </c>
      <c r="D18" s="23">
        <v>2386.6999999999998</v>
      </c>
      <c r="E18" s="23">
        <v>12019.28</v>
      </c>
      <c r="F18" s="23">
        <v>2211.23</v>
      </c>
      <c r="G18" s="23">
        <v>2188.5100000000002</v>
      </c>
      <c r="H18" s="23">
        <v>1700.43</v>
      </c>
      <c r="J18" s="24">
        <v>1.3</v>
      </c>
      <c r="K18" s="24">
        <v>20.64</v>
      </c>
      <c r="L18" s="24">
        <v>9.08</v>
      </c>
      <c r="M18" s="24">
        <v>45.75</v>
      </c>
      <c r="N18" s="24">
        <v>8.42</v>
      </c>
      <c r="O18" s="24">
        <v>8.33</v>
      </c>
      <c r="P18" s="24">
        <v>6.47</v>
      </c>
      <c r="Q18" s="111"/>
    </row>
    <row r="19" spans="1:17" x14ac:dyDescent="0.25">
      <c r="A19" s="75" t="s">
        <v>74</v>
      </c>
      <c r="B19" s="23">
        <v>238.29</v>
      </c>
      <c r="C19" s="23">
        <v>3420.66</v>
      </c>
      <c r="D19" s="23">
        <v>2311.65</v>
      </c>
      <c r="E19" s="23">
        <v>6093.14</v>
      </c>
      <c r="F19" s="23">
        <v>868.18</v>
      </c>
      <c r="G19" s="23">
        <v>556.71</v>
      </c>
      <c r="H19" s="23">
        <v>166.38</v>
      </c>
      <c r="J19" s="24">
        <v>1.75</v>
      </c>
      <c r="K19" s="24">
        <v>25.05</v>
      </c>
      <c r="L19" s="24">
        <v>16.93</v>
      </c>
      <c r="M19" s="24">
        <v>44.62</v>
      </c>
      <c r="N19" s="24">
        <v>6.36</v>
      </c>
      <c r="O19" s="24">
        <v>4.08</v>
      </c>
      <c r="P19" s="24">
        <v>1.22</v>
      </c>
      <c r="Q19" s="111"/>
    </row>
    <row r="20" spans="1:17" x14ac:dyDescent="0.25">
      <c r="A20" s="75" t="s">
        <v>75</v>
      </c>
      <c r="B20" s="23">
        <v>485.79</v>
      </c>
      <c r="C20" s="23">
        <v>1969.63</v>
      </c>
      <c r="D20" s="23">
        <v>1164.45</v>
      </c>
      <c r="E20" s="23">
        <v>6745.94</v>
      </c>
      <c r="F20" s="23">
        <v>462.99</v>
      </c>
      <c r="G20" s="23">
        <v>665.95</v>
      </c>
      <c r="H20" s="23">
        <v>928.26</v>
      </c>
      <c r="J20" s="24">
        <v>3.91</v>
      </c>
      <c r="K20" s="24">
        <v>15.85</v>
      </c>
      <c r="L20" s="24">
        <v>9.3699999999999992</v>
      </c>
      <c r="M20" s="24">
        <v>54.3</v>
      </c>
      <c r="N20" s="24">
        <v>3.73</v>
      </c>
      <c r="O20" s="24">
        <v>5.36</v>
      </c>
      <c r="P20" s="24">
        <v>7.47</v>
      </c>
      <c r="Q20" s="111"/>
    </row>
    <row r="21" spans="1:17" x14ac:dyDescent="0.25">
      <c r="A21" s="75" t="s">
        <v>76</v>
      </c>
      <c r="B21" s="23">
        <v>1191.07</v>
      </c>
      <c r="C21" s="23">
        <v>15000.78</v>
      </c>
      <c r="D21" s="23">
        <v>5223.55</v>
      </c>
      <c r="E21" s="23">
        <v>28337.61</v>
      </c>
      <c r="F21" s="23">
        <v>3651.48</v>
      </c>
      <c r="G21" s="23">
        <v>4033.48</v>
      </c>
      <c r="H21" s="23">
        <v>2773.02</v>
      </c>
      <c r="J21" s="24">
        <v>1.98</v>
      </c>
      <c r="K21" s="24">
        <v>24.91</v>
      </c>
      <c r="L21" s="24">
        <v>8.68</v>
      </c>
      <c r="M21" s="24">
        <v>47.06</v>
      </c>
      <c r="N21" s="24">
        <v>6.06</v>
      </c>
      <c r="O21" s="24">
        <v>6.7</v>
      </c>
      <c r="P21" s="24">
        <v>4.6100000000000003</v>
      </c>
      <c r="Q21" s="111"/>
    </row>
    <row r="22" spans="1:17" x14ac:dyDescent="0.25">
      <c r="A22" s="75" t="s">
        <v>77</v>
      </c>
      <c r="B22" s="23">
        <v>622.14</v>
      </c>
      <c r="C22" s="23">
        <v>8015.78</v>
      </c>
      <c r="D22" s="23">
        <v>2724.63</v>
      </c>
      <c r="E22" s="23">
        <v>17109.47</v>
      </c>
      <c r="F22" s="23">
        <v>3944.29</v>
      </c>
      <c r="G22" s="23">
        <v>3767.38</v>
      </c>
      <c r="H22" s="23">
        <v>3483.3</v>
      </c>
      <c r="J22" s="24">
        <v>1.57</v>
      </c>
      <c r="K22" s="24">
        <v>20.21</v>
      </c>
      <c r="L22" s="24">
        <v>6.87</v>
      </c>
      <c r="M22" s="24">
        <v>43.13</v>
      </c>
      <c r="N22" s="24">
        <v>9.94</v>
      </c>
      <c r="O22" s="24">
        <v>9.5</v>
      </c>
      <c r="P22" s="24">
        <v>8.7799999999999994</v>
      </c>
      <c r="Q22" s="111"/>
    </row>
    <row r="23" spans="1:17" x14ac:dyDescent="0.25">
      <c r="A23" s="75" t="s">
        <v>78</v>
      </c>
      <c r="B23" s="23">
        <v>202.92</v>
      </c>
      <c r="C23" s="23">
        <v>2170.0100000000002</v>
      </c>
      <c r="D23" s="23">
        <v>386.97</v>
      </c>
      <c r="E23" s="23">
        <v>2811.39</v>
      </c>
      <c r="F23" s="23">
        <v>679.35</v>
      </c>
      <c r="G23" s="23">
        <v>890.33</v>
      </c>
      <c r="H23" s="23">
        <v>815.04</v>
      </c>
      <c r="J23" s="24">
        <v>2.5499999999999998</v>
      </c>
      <c r="K23" s="24">
        <v>27.28</v>
      </c>
      <c r="L23" s="24">
        <v>4.8600000000000003</v>
      </c>
      <c r="M23" s="24">
        <v>35.340000000000003</v>
      </c>
      <c r="N23" s="24">
        <v>8.5399999999999991</v>
      </c>
      <c r="O23" s="24">
        <v>11.19</v>
      </c>
      <c r="P23" s="24">
        <v>10.24</v>
      </c>
      <c r="Q23" s="111"/>
    </row>
    <row r="24" spans="1:17" x14ac:dyDescent="0.25">
      <c r="A24" s="75" t="s">
        <v>79</v>
      </c>
      <c r="B24" s="23">
        <v>75.2</v>
      </c>
      <c r="C24" s="23">
        <v>6257.89</v>
      </c>
      <c r="D24" s="23">
        <v>4042.44</v>
      </c>
      <c r="E24" s="23">
        <v>11867.31</v>
      </c>
      <c r="F24" s="23">
        <v>4381.2</v>
      </c>
      <c r="G24" s="23">
        <v>7478.9</v>
      </c>
      <c r="H24" s="23">
        <v>1856.06</v>
      </c>
      <c r="J24" s="24">
        <v>0.21</v>
      </c>
      <c r="K24" s="24">
        <v>17.399999999999999</v>
      </c>
      <c r="L24" s="24">
        <v>11.24</v>
      </c>
      <c r="M24" s="24">
        <v>33</v>
      </c>
      <c r="N24" s="24">
        <v>12.18</v>
      </c>
      <c r="O24" s="24">
        <v>20.8</v>
      </c>
      <c r="P24" s="24">
        <v>5.16</v>
      </c>
      <c r="Q24" s="111"/>
    </row>
    <row r="25" spans="1:17" x14ac:dyDescent="0.25">
      <c r="A25" s="75" t="s">
        <v>80</v>
      </c>
      <c r="B25" s="23">
        <v>476.52</v>
      </c>
      <c r="C25" s="23">
        <v>4086.55</v>
      </c>
      <c r="D25" s="23">
        <v>767.15</v>
      </c>
      <c r="E25" s="23">
        <v>3364.31</v>
      </c>
      <c r="F25" s="23">
        <v>849.7</v>
      </c>
      <c r="G25" s="23">
        <v>1256.1600000000001</v>
      </c>
      <c r="H25" s="23">
        <v>1614.6</v>
      </c>
      <c r="J25" s="24">
        <v>3.84</v>
      </c>
      <c r="K25" s="24">
        <v>32.92</v>
      </c>
      <c r="L25" s="24">
        <v>6.18</v>
      </c>
      <c r="M25" s="24">
        <v>27.1</v>
      </c>
      <c r="N25" s="24">
        <v>6.84</v>
      </c>
      <c r="O25" s="24">
        <v>10.119999999999999</v>
      </c>
      <c r="P25" s="24">
        <v>13.01</v>
      </c>
      <c r="Q25" s="111"/>
    </row>
    <row r="26" spans="1:17" x14ac:dyDescent="0.25">
      <c r="A26" s="75" t="s">
        <v>81</v>
      </c>
      <c r="B26" s="23">
        <v>754.15</v>
      </c>
      <c r="C26" s="23">
        <v>13176.11</v>
      </c>
      <c r="D26" s="23">
        <v>4215.1499999999996</v>
      </c>
      <c r="E26" s="23">
        <v>15767.42</v>
      </c>
      <c r="F26" s="23">
        <v>4018.02</v>
      </c>
      <c r="G26" s="23">
        <v>3814.45</v>
      </c>
      <c r="H26" s="23">
        <v>1499.71</v>
      </c>
      <c r="J26" s="24">
        <v>1.74</v>
      </c>
      <c r="K26" s="24">
        <v>30.47</v>
      </c>
      <c r="L26" s="24">
        <v>9.75</v>
      </c>
      <c r="M26" s="24">
        <v>36.46</v>
      </c>
      <c r="N26" s="24">
        <v>9.2899999999999991</v>
      </c>
      <c r="O26" s="24">
        <v>8.82</v>
      </c>
      <c r="P26" s="24">
        <v>3.47</v>
      </c>
      <c r="Q26" s="111"/>
    </row>
    <row r="27" spans="1:17" s="54" customFormat="1" x14ac:dyDescent="0.25">
      <c r="A27" s="81" t="s">
        <v>82</v>
      </c>
      <c r="B27" s="79">
        <v>11778.9</v>
      </c>
      <c r="C27" s="79">
        <v>178942.53</v>
      </c>
      <c r="D27" s="79">
        <v>58759.68</v>
      </c>
      <c r="E27" s="79">
        <v>233361.74</v>
      </c>
      <c r="F27" s="79">
        <v>65849.39</v>
      </c>
      <c r="G27" s="79">
        <v>78448.63</v>
      </c>
      <c r="H27" s="79">
        <v>50823.15</v>
      </c>
      <c r="J27" s="29">
        <v>1.74</v>
      </c>
      <c r="K27" s="29">
        <v>26.39</v>
      </c>
      <c r="L27" s="29">
        <v>8.67</v>
      </c>
      <c r="M27" s="29">
        <v>34.42</v>
      </c>
      <c r="N27" s="29">
        <v>9.7100000000000009</v>
      </c>
      <c r="O27" s="29">
        <v>11.57</v>
      </c>
      <c r="P27" s="29">
        <v>7.5</v>
      </c>
      <c r="Q27" s="112"/>
    </row>
    <row r="28" spans="1:17" s="54" customFormat="1" x14ac:dyDescent="0.25">
      <c r="A28" s="59" t="s">
        <v>83</v>
      </c>
      <c r="B28" s="79">
        <v>15783.71</v>
      </c>
      <c r="C28" s="79">
        <v>239651.81</v>
      </c>
      <c r="D28" s="79">
        <v>76228.5</v>
      </c>
      <c r="E28" s="79">
        <v>327130.67</v>
      </c>
      <c r="F28" s="79">
        <v>93436.65</v>
      </c>
      <c r="G28" s="79">
        <v>125299.55</v>
      </c>
      <c r="H28" s="79">
        <v>92650.16</v>
      </c>
      <c r="J28" s="29">
        <v>1.63</v>
      </c>
      <c r="K28" s="29">
        <v>24.7</v>
      </c>
      <c r="L28" s="29">
        <v>7.86</v>
      </c>
      <c r="M28" s="29">
        <v>33.72</v>
      </c>
      <c r="N28" s="29">
        <v>9.6300000000000008</v>
      </c>
      <c r="O28" s="29">
        <v>12.92</v>
      </c>
      <c r="P28" s="29">
        <v>9.5500000000000007</v>
      </c>
      <c r="Q28" s="112"/>
    </row>
    <row r="29" spans="1:17" x14ac:dyDescent="0.25">
      <c r="A29" s="59"/>
      <c r="I29" s="113"/>
    </row>
    <row r="30" spans="1:17" x14ac:dyDescent="0.25">
      <c r="A30" s="59" t="s">
        <v>84</v>
      </c>
    </row>
    <row r="31" spans="1:17" s="54" customFormat="1" x14ac:dyDescent="0.25">
      <c r="A31" s="78" t="s">
        <v>66</v>
      </c>
      <c r="B31" s="79">
        <v>2351.86</v>
      </c>
      <c r="C31" s="79">
        <v>39257.83</v>
      </c>
      <c r="D31" s="79">
        <v>13647.25</v>
      </c>
      <c r="E31" s="79">
        <v>53784.91</v>
      </c>
      <c r="F31" s="79">
        <v>19570.900000000001</v>
      </c>
      <c r="G31" s="79">
        <v>31277.360000000001</v>
      </c>
      <c r="H31" s="79">
        <v>25624.89</v>
      </c>
      <c r="J31" s="29">
        <v>1.27</v>
      </c>
      <c r="K31" s="29">
        <v>21.16</v>
      </c>
      <c r="L31" s="29">
        <v>7.36</v>
      </c>
      <c r="M31" s="29">
        <v>28.99</v>
      </c>
      <c r="N31" s="29">
        <v>10.55</v>
      </c>
      <c r="O31" s="29">
        <v>16.86</v>
      </c>
      <c r="P31" s="29">
        <v>13.81</v>
      </c>
      <c r="Q31" s="112"/>
    </row>
    <row r="32" spans="1:17" x14ac:dyDescent="0.25">
      <c r="A32" s="36" t="s">
        <v>85</v>
      </c>
      <c r="B32" s="23">
        <v>1881.1</v>
      </c>
      <c r="C32" s="23">
        <v>27047.13</v>
      </c>
      <c r="D32" s="23">
        <v>9651.9500000000007</v>
      </c>
      <c r="E32" s="23">
        <v>36203.18</v>
      </c>
      <c r="F32" s="23">
        <v>10245.540000000001</v>
      </c>
      <c r="G32" s="23">
        <v>15548.57</v>
      </c>
      <c r="H32" s="23">
        <v>12842.53</v>
      </c>
      <c r="J32" s="24">
        <v>1.66</v>
      </c>
      <c r="K32" s="24">
        <v>23.85</v>
      </c>
      <c r="L32" s="24">
        <v>8.51</v>
      </c>
      <c r="M32" s="24">
        <v>31.92</v>
      </c>
      <c r="N32" s="24">
        <v>9.0299999999999994</v>
      </c>
      <c r="O32" s="24">
        <v>13.71</v>
      </c>
      <c r="P32" s="24">
        <v>11.32</v>
      </c>
      <c r="Q32" s="111"/>
    </row>
    <row r="33" spans="1:17" x14ac:dyDescent="0.25">
      <c r="A33" s="37" t="s">
        <v>86</v>
      </c>
      <c r="B33" s="23">
        <v>414.49</v>
      </c>
      <c r="C33" s="23">
        <v>10867.32</v>
      </c>
      <c r="D33" s="23">
        <v>3401.95</v>
      </c>
      <c r="E33" s="23">
        <v>15083.34</v>
      </c>
      <c r="F33" s="23">
        <v>7482.32</v>
      </c>
      <c r="G33" s="23">
        <v>12777</v>
      </c>
      <c r="H33" s="23">
        <v>10717.6</v>
      </c>
      <c r="J33" s="24">
        <v>0.68</v>
      </c>
      <c r="K33" s="24">
        <v>17.89</v>
      </c>
      <c r="L33" s="24">
        <v>5.6</v>
      </c>
      <c r="M33" s="24">
        <v>24.83</v>
      </c>
      <c r="N33" s="24">
        <v>12.32</v>
      </c>
      <c r="O33" s="24">
        <v>21.03</v>
      </c>
      <c r="P33" s="24">
        <v>17.64</v>
      </c>
      <c r="Q33" s="111"/>
    </row>
    <row r="34" spans="1:17" x14ac:dyDescent="0.25">
      <c r="A34" s="36" t="s">
        <v>87</v>
      </c>
      <c r="B34" s="23">
        <v>40.82</v>
      </c>
      <c r="C34" s="23">
        <v>1201.9100000000001</v>
      </c>
      <c r="D34" s="23">
        <v>469.08</v>
      </c>
      <c r="E34" s="23">
        <v>2147.8200000000002</v>
      </c>
      <c r="F34" s="23">
        <v>1545.12</v>
      </c>
      <c r="G34" s="23">
        <v>2551.0700000000002</v>
      </c>
      <c r="H34" s="23">
        <v>1843.17</v>
      </c>
      <c r="J34" s="24">
        <v>0.42</v>
      </c>
      <c r="K34" s="24">
        <v>12.27</v>
      </c>
      <c r="L34" s="24">
        <v>4.79</v>
      </c>
      <c r="M34" s="24">
        <v>21.92</v>
      </c>
      <c r="N34" s="24">
        <v>15.77</v>
      </c>
      <c r="O34" s="24">
        <v>26.03</v>
      </c>
      <c r="P34" s="24">
        <v>18.809999999999999</v>
      </c>
      <c r="Q34" s="111"/>
    </row>
    <row r="35" spans="1:17" x14ac:dyDescent="0.25">
      <c r="A35" s="36" t="s">
        <v>88</v>
      </c>
      <c r="B35" s="23">
        <v>15.45</v>
      </c>
      <c r="C35" s="23">
        <v>141.47</v>
      </c>
      <c r="D35" s="23">
        <v>124.27</v>
      </c>
      <c r="E35" s="23">
        <v>350.57</v>
      </c>
      <c r="F35" s="23">
        <v>297.92</v>
      </c>
      <c r="G35" s="23">
        <v>400.72</v>
      </c>
      <c r="H35" s="23">
        <v>221.59</v>
      </c>
      <c r="J35" s="24">
        <v>1</v>
      </c>
      <c r="K35" s="24">
        <v>9.1199999999999992</v>
      </c>
      <c r="L35" s="24">
        <v>8.01</v>
      </c>
      <c r="M35" s="24">
        <v>22.59</v>
      </c>
      <c r="N35" s="24">
        <v>19.2</v>
      </c>
      <c r="O35" s="24">
        <v>25.82</v>
      </c>
      <c r="P35" s="24">
        <v>14.28</v>
      </c>
      <c r="Q35" s="111"/>
    </row>
    <row r="36" spans="1:17" s="54" customFormat="1" x14ac:dyDescent="0.25">
      <c r="A36" s="81" t="s">
        <v>68</v>
      </c>
      <c r="B36" s="79">
        <v>1652.95</v>
      </c>
      <c r="C36" s="79">
        <v>21451.439999999999</v>
      </c>
      <c r="D36" s="79">
        <v>3821.57</v>
      </c>
      <c r="E36" s="79">
        <v>39984.019999999997</v>
      </c>
      <c r="F36" s="79">
        <v>8016.35</v>
      </c>
      <c r="G36" s="79">
        <v>15573.55</v>
      </c>
      <c r="H36" s="79">
        <v>16202.12</v>
      </c>
      <c r="J36" s="29">
        <v>1.55</v>
      </c>
      <c r="K36" s="29">
        <v>20.100000000000001</v>
      </c>
      <c r="L36" s="29">
        <v>3.58</v>
      </c>
      <c r="M36" s="29">
        <v>37.47</v>
      </c>
      <c r="N36" s="29">
        <v>7.51</v>
      </c>
      <c r="O36" s="29">
        <v>14.6</v>
      </c>
      <c r="P36" s="29">
        <v>15.18</v>
      </c>
      <c r="Q36" s="112"/>
    </row>
    <row r="37" spans="1:17" x14ac:dyDescent="0.25">
      <c r="A37" s="36" t="s">
        <v>85</v>
      </c>
      <c r="B37" s="23">
        <v>1595.83</v>
      </c>
      <c r="C37" s="23">
        <v>18086.32</v>
      </c>
      <c r="D37" s="23">
        <v>2579.5500000000002</v>
      </c>
      <c r="E37" s="23">
        <v>31645.439999999999</v>
      </c>
      <c r="F37" s="23">
        <v>5910.02</v>
      </c>
      <c r="G37" s="23">
        <v>12621.06</v>
      </c>
      <c r="H37" s="23">
        <v>12945.78</v>
      </c>
      <c r="J37" s="24">
        <v>1.87</v>
      </c>
      <c r="K37" s="24">
        <v>21.18</v>
      </c>
      <c r="L37" s="24">
        <v>3.02</v>
      </c>
      <c r="M37" s="24">
        <v>37.06</v>
      </c>
      <c r="N37" s="24">
        <v>6.92</v>
      </c>
      <c r="O37" s="24">
        <v>14.78</v>
      </c>
      <c r="P37" s="24">
        <v>15.16</v>
      </c>
      <c r="Q37" s="111"/>
    </row>
    <row r="38" spans="1:17" x14ac:dyDescent="0.25">
      <c r="A38" s="37" t="s">
        <v>86</v>
      </c>
      <c r="B38" s="23">
        <v>51.1</v>
      </c>
      <c r="C38" s="23">
        <v>3187.61</v>
      </c>
      <c r="D38" s="23">
        <v>1146.17</v>
      </c>
      <c r="E38" s="23">
        <v>7723.56</v>
      </c>
      <c r="F38" s="23">
        <v>1937.01</v>
      </c>
      <c r="G38" s="23">
        <v>2789.49</v>
      </c>
      <c r="H38" s="23">
        <v>3104.06</v>
      </c>
      <c r="J38" s="24">
        <v>0.26</v>
      </c>
      <c r="K38" s="24">
        <v>15.99</v>
      </c>
      <c r="L38" s="24">
        <v>5.75</v>
      </c>
      <c r="M38" s="24">
        <v>38.74</v>
      </c>
      <c r="N38" s="24">
        <v>9.7100000000000009</v>
      </c>
      <c r="O38" s="24">
        <v>13.99</v>
      </c>
      <c r="P38" s="24">
        <v>15.57</v>
      </c>
      <c r="Q38" s="111"/>
    </row>
    <row r="39" spans="1:17" x14ac:dyDescent="0.25">
      <c r="A39" s="36" t="s">
        <v>87</v>
      </c>
      <c r="B39" s="23">
        <v>6.02</v>
      </c>
      <c r="C39" s="23">
        <v>170.58</v>
      </c>
      <c r="D39" s="23">
        <v>91.71</v>
      </c>
      <c r="E39" s="23">
        <v>557.88</v>
      </c>
      <c r="F39" s="23">
        <v>158.83000000000001</v>
      </c>
      <c r="G39" s="23">
        <v>151.6</v>
      </c>
      <c r="H39" s="23">
        <v>144.38</v>
      </c>
      <c r="J39" s="24">
        <v>0.47</v>
      </c>
      <c r="K39" s="24">
        <v>13.32</v>
      </c>
      <c r="L39" s="24">
        <v>7.16</v>
      </c>
      <c r="M39" s="24">
        <v>43.55</v>
      </c>
      <c r="N39" s="24">
        <v>12.4</v>
      </c>
      <c r="O39" s="24">
        <v>11.83</v>
      </c>
      <c r="P39" s="24">
        <v>11.27</v>
      </c>
      <c r="Q39" s="111"/>
    </row>
    <row r="40" spans="1:17" x14ac:dyDescent="0.25">
      <c r="A40" s="36" t="s">
        <v>88</v>
      </c>
      <c r="B40" s="26" t="s">
        <v>64</v>
      </c>
      <c r="C40" s="23">
        <v>6.92</v>
      </c>
      <c r="D40" s="23">
        <v>4.1399999999999997</v>
      </c>
      <c r="E40" s="23">
        <v>57.14</v>
      </c>
      <c r="F40" s="23">
        <v>10.5</v>
      </c>
      <c r="G40" s="23">
        <v>11.4</v>
      </c>
      <c r="H40" s="23">
        <v>7.9</v>
      </c>
      <c r="I40" s="15"/>
      <c r="J40" s="26" t="s">
        <v>64</v>
      </c>
      <c r="K40" s="24">
        <v>7.07</v>
      </c>
      <c r="L40" s="24">
        <v>4.22</v>
      </c>
      <c r="M40" s="24">
        <v>58.3</v>
      </c>
      <c r="N40" s="24">
        <v>10.71</v>
      </c>
      <c r="O40" s="24">
        <v>11.63</v>
      </c>
      <c r="P40" s="24">
        <v>8.06</v>
      </c>
      <c r="Q40" s="111"/>
    </row>
    <row r="41" spans="1:17" s="54" customFormat="1" x14ac:dyDescent="0.25">
      <c r="A41" s="38" t="s">
        <v>89</v>
      </c>
      <c r="B41" s="79">
        <v>3430.01</v>
      </c>
      <c r="C41" s="79">
        <v>60807.72</v>
      </c>
      <c r="D41" s="79">
        <v>22962.880000000001</v>
      </c>
      <c r="E41" s="79">
        <v>75658.69</v>
      </c>
      <c r="F41" s="79">
        <v>25672.52</v>
      </c>
      <c r="G41" s="79">
        <v>29572.84</v>
      </c>
      <c r="H41" s="79">
        <v>14904.34</v>
      </c>
      <c r="J41" s="29">
        <v>1.47</v>
      </c>
      <c r="K41" s="29">
        <v>26.1</v>
      </c>
      <c r="L41" s="29">
        <v>9.85</v>
      </c>
      <c r="M41" s="29">
        <v>32.47</v>
      </c>
      <c r="N41" s="29">
        <v>11.02</v>
      </c>
      <c r="O41" s="29">
        <v>12.69</v>
      </c>
      <c r="P41" s="29">
        <v>6.4</v>
      </c>
      <c r="Q41" s="112"/>
    </row>
    <row r="42" spans="1:17" x14ac:dyDescent="0.25">
      <c r="A42" s="36" t="s">
        <v>85</v>
      </c>
      <c r="B42" s="23">
        <v>3134.92</v>
      </c>
      <c r="C42" s="23">
        <v>53290.9</v>
      </c>
      <c r="D42" s="23">
        <v>18737.759999999998</v>
      </c>
      <c r="E42" s="23">
        <v>64332.800000000003</v>
      </c>
      <c r="F42" s="23">
        <v>19694.52</v>
      </c>
      <c r="G42" s="23">
        <v>22489.59</v>
      </c>
      <c r="H42" s="23">
        <v>11079.52</v>
      </c>
      <c r="J42" s="24">
        <v>1.63</v>
      </c>
      <c r="K42" s="24">
        <v>27.65</v>
      </c>
      <c r="L42" s="24">
        <v>9.7200000000000006</v>
      </c>
      <c r="M42" s="24">
        <v>33.369999999999997</v>
      </c>
      <c r="N42" s="24">
        <v>10.220000000000001</v>
      </c>
      <c r="O42" s="24">
        <v>11.67</v>
      </c>
      <c r="P42" s="24">
        <v>5.75</v>
      </c>
      <c r="Q42" s="111"/>
    </row>
    <row r="43" spans="1:17" x14ac:dyDescent="0.25">
      <c r="A43" s="37" t="s">
        <v>86</v>
      </c>
      <c r="B43" s="23">
        <v>268.99</v>
      </c>
      <c r="C43" s="23">
        <v>6984.6</v>
      </c>
      <c r="D43" s="23">
        <v>3795.33</v>
      </c>
      <c r="E43" s="23">
        <v>10436.09</v>
      </c>
      <c r="F43" s="23">
        <v>5364.57</v>
      </c>
      <c r="G43" s="23">
        <v>6142.54</v>
      </c>
      <c r="H43" s="23">
        <v>3518.88</v>
      </c>
      <c r="J43" s="24">
        <v>0.74</v>
      </c>
      <c r="K43" s="24">
        <v>19.13</v>
      </c>
      <c r="L43" s="24">
        <v>10.4</v>
      </c>
      <c r="M43" s="24">
        <v>28.58</v>
      </c>
      <c r="N43" s="24">
        <v>14.69</v>
      </c>
      <c r="O43" s="24">
        <v>16.82</v>
      </c>
      <c r="P43" s="24">
        <v>9.64</v>
      </c>
      <c r="Q43" s="111"/>
    </row>
    <row r="44" spans="1:17" x14ac:dyDescent="0.25">
      <c r="A44" s="36" t="s">
        <v>87</v>
      </c>
      <c r="B44" s="23">
        <v>18.079999999999998</v>
      </c>
      <c r="C44" s="23">
        <v>483.86</v>
      </c>
      <c r="D44" s="23">
        <v>370.14</v>
      </c>
      <c r="E44" s="23">
        <v>746.88</v>
      </c>
      <c r="F44" s="23">
        <v>500.68</v>
      </c>
      <c r="G44" s="23">
        <v>795.77</v>
      </c>
      <c r="H44" s="23">
        <v>261.60000000000002</v>
      </c>
      <c r="J44" s="24">
        <v>0.56999999999999995</v>
      </c>
      <c r="K44" s="24">
        <v>15.23</v>
      </c>
      <c r="L44" s="24">
        <v>11.65</v>
      </c>
      <c r="M44" s="24">
        <v>23.51</v>
      </c>
      <c r="N44" s="24">
        <v>15.76</v>
      </c>
      <c r="O44" s="24">
        <v>25.05</v>
      </c>
      <c r="P44" s="24">
        <v>8.23</v>
      </c>
      <c r="Q44" s="111"/>
    </row>
    <row r="45" spans="1:17" x14ac:dyDescent="0.25">
      <c r="A45" s="36" t="s">
        <v>88</v>
      </c>
      <c r="B45" s="23">
        <v>8.0299999999999994</v>
      </c>
      <c r="C45" s="23">
        <v>48.36</v>
      </c>
      <c r="D45" s="23">
        <v>59.64</v>
      </c>
      <c r="E45" s="23">
        <v>142.91999999999999</v>
      </c>
      <c r="F45" s="23">
        <v>112.76</v>
      </c>
      <c r="G45" s="23">
        <v>144.94999999999999</v>
      </c>
      <c r="H45" s="23">
        <v>44.34</v>
      </c>
      <c r="J45" s="24">
        <v>1.43</v>
      </c>
      <c r="K45" s="24">
        <v>8.6199999999999992</v>
      </c>
      <c r="L45" s="24">
        <v>10.63</v>
      </c>
      <c r="M45" s="24">
        <v>25.48</v>
      </c>
      <c r="N45" s="24">
        <v>20.100000000000001</v>
      </c>
      <c r="O45" s="24">
        <v>25.84</v>
      </c>
      <c r="P45" s="24">
        <v>7.9</v>
      </c>
      <c r="Q45" s="111"/>
    </row>
    <row r="46" spans="1:17" s="21" customFormat="1" x14ac:dyDescent="0.25">
      <c r="A46" s="39" t="s">
        <v>90</v>
      </c>
      <c r="B46" s="79">
        <v>8348.89</v>
      </c>
      <c r="C46" s="79">
        <v>118134.81</v>
      </c>
      <c r="D46" s="79">
        <v>35796.81</v>
      </c>
      <c r="E46" s="79">
        <v>157703.04999999999</v>
      </c>
      <c r="F46" s="79">
        <v>40176.870000000003</v>
      </c>
      <c r="G46" s="79">
        <v>48875.79</v>
      </c>
      <c r="H46" s="79">
        <v>35918.81</v>
      </c>
      <c r="J46" s="29">
        <v>1.88</v>
      </c>
      <c r="K46" s="29">
        <v>26.55</v>
      </c>
      <c r="L46" s="29">
        <v>8.0500000000000007</v>
      </c>
      <c r="M46" s="29">
        <v>35.44</v>
      </c>
      <c r="N46" s="29">
        <v>9.0299999999999994</v>
      </c>
      <c r="O46" s="29">
        <v>10.98</v>
      </c>
      <c r="P46" s="29">
        <v>8.07</v>
      </c>
      <c r="Q46" s="114"/>
    </row>
    <row r="47" spans="1:17" x14ac:dyDescent="0.25">
      <c r="A47" s="36" t="s">
        <v>85</v>
      </c>
      <c r="B47" s="23">
        <v>7465.05</v>
      </c>
      <c r="C47" s="23">
        <v>100955.22</v>
      </c>
      <c r="D47" s="23">
        <v>29982.9</v>
      </c>
      <c r="E47" s="23">
        <v>128920.59</v>
      </c>
      <c r="F47" s="23">
        <v>30731.74</v>
      </c>
      <c r="G47" s="23">
        <v>36894.83</v>
      </c>
      <c r="H47" s="23">
        <v>26642.720000000001</v>
      </c>
      <c r="J47" s="24">
        <v>2.06</v>
      </c>
      <c r="K47" s="24">
        <v>27.92</v>
      </c>
      <c r="L47" s="24">
        <v>8.2899999999999991</v>
      </c>
      <c r="M47" s="24">
        <v>35.65</v>
      </c>
      <c r="N47" s="24">
        <v>8.5</v>
      </c>
      <c r="O47" s="24">
        <v>10.199999999999999</v>
      </c>
      <c r="P47" s="24">
        <v>7.37</v>
      </c>
      <c r="Q47" s="111"/>
    </row>
    <row r="48" spans="1:17" x14ac:dyDescent="0.25">
      <c r="A48" s="37" t="s">
        <v>86</v>
      </c>
      <c r="B48" s="23">
        <v>713.01</v>
      </c>
      <c r="C48" s="23">
        <v>15568.18</v>
      </c>
      <c r="D48" s="23">
        <v>4837.03</v>
      </c>
      <c r="E48" s="23">
        <v>25194.58</v>
      </c>
      <c r="F48" s="23">
        <v>7450.09</v>
      </c>
      <c r="G48" s="23">
        <v>9873.08</v>
      </c>
      <c r="H48" s="23">
        <v>8204.0400000000009</v>
      </c>
      <c r="J48" s="24">
        <v>0.99</v>
      </c>
      <c r="K48" s="24">
        <v>21.67</v>
      </c>
      <c r="L48" s="24">
        <v>6.73</v>
      </c>
      <c r="M48" s="24">
        <v>35.07</v>
      </c>
      <c r="N48" s="24">
        <v>10.37</v>
      </c>
      <c r="O48" s="24">
        <v>13.74</v>
      </c>
      <c r="P48" s="24">
        <v>11.42</v>
      </c>
      <c r="Q48" s="111"/>
    </row>
    <row r="49" spans="1:17" x14ac:dyDescent="0.25">
      <c r="A49" s="36" t="s">
        <v>87</v>
      </c>
      <c r="B49" s="23">
        <v>116.19</v>
      </c>
      <c r="C49" s="23">
        <v>1416.86</v>
      </c>
      <c r="D49" s="23">
        <v>847.75</v>
      </c>
      <c r="E49" s="23">
        <v>2952.96</v>
      </c>
      <c r="F49" s="23">
        <v>1697.56</v>
      </c>
      <c r="G49" s="23">
        <v>1617</v>
      </c>
      <c r="H49" s="23">
        <v>918.68</v>
      </c>
      <c r="J49" s="24">
        <v>1.21</v>
      </c>
      <c r="K49" s="24">
        <v>14.81</v>
      </c>
      <c r="L49" s="24">
        <v>8.86</v>
      </c>
      <c r="M49" s="24">
        <v>30.87</v>
      </c>
      <c r="N49" s="24">
        <v>17.739999999999998</v>
      </c>
      <c r="O49" s="24">
        <v>16.899999999999999</v>
      </c>
      <c r="P49" s="24">
        <v>9.6</v>
      </c>
      <c r="Q49" s="111"/>
    </row>
    <row r="50" spans="1:17" x14ac:dyDescent="0.25">
      <c r="A50" s="36" t="s">
        <v>88</v>
      </c>
      <c r="B50" s="23">
        <v>54.64</v>
      </c>
      <c r="C50" s="23">
        <v>194.56</v>
      </c>
      <c r="D50" s="23">
        <v>129.13</v>
      </c>
      <c r="E50" s="23">
        <v>634.91999999999996</v>
      </c>
      <c r="F50" s="23">
        <v>297.49</v>
      </c>
      <c r="G50" s="23">
        <v>490.88</v>
      </c>
      <c r="H50" s="23">
        <v>153.37</v>
      </c>
      <c r="J50" s="24">
        <v>2.8</v>
      </c>
      <c r="K50" s="24">
        <v>9.9499999999999993</v>
      </c>
      <c r="L50" s="24">
        <v>6.61</v>
      </c>
      <c r="M50" s="24">
        <v>32.479999999999997</v>
      </c>
      <c r="N50" s="24">
        <v>15.22</v>
      </c>
      <c r="O50" s="24">
        <v>25.11</v>
      </c>
      <c r="P50" s="24">
        <v>7.84</v>
      </c>
      <c r="Q50" s="111"/>
    </row>
    <row r="51" spans="1:17" s="54" customFormat="1" x14ac:dyDescent="0.25">
      <c r="A51" s="40" t="s">
        <v>91</v>
      </c>
      <c r="B51" s="79">
        <v>15783.71</v>
      </c>
      <c r="C51" s="79">
        <v>239651.81</v>
      </c>
      <c r="D51" s="79">
        <v>76228.5</v>
      </c>
      <c r="E51" s="79">
        <v>327130.67</v>
      </c>
      <c r="F51" s="79">
        <v>93436.65</v>
      </c>
      <c r="G51" s="79">
        <v>125299.55</v>
      </c>
      <c r="H51" s="79">
        <v>92650.16</v>
      </c>
      <c r="J51" s="29">
        <v>1.63</v>
      </c>
      <c r="K51" s="29">
        <v>24.7</v>
      </c>
      <c r="L51" s="29">
        <v>7.86</v>
      </c>
      <c r="M51" s="29">
        <v>33.72</v>
      </c>
      <c r="N51" s="29">
        <v>9.6300000000000008</v>
      </c>
      <c r="O51" s="29">
        <v>12.92</v>
      </c>
      <c r="P51" s="29">
        <v>9.5500000000000007</v>
      </c>
      <c r="Q51" s="112"/>
    </row>
    <row r="52" spans="1:17" x14ac:dyDescent="0.25">
      <c r="A52" s="36" t="s">
        <v>85</v>
      </c>
      <c r="B52" s="23">
        <v>14076.9</v>
      </c>
      <c r="C52" s="23">
        <v>199379.57</v>
      </c>
      <c r="D52" s="23">
        <v>60952.15</v>
      </c>
      <c r="E52" s="23">
        <v>261102.01</v>
      </c>
      <c r="F52" s="23">
        <v>66581.81</v>
      </c>
      <c r="G52" s="23">
        <v>87554.04</v>
      </c>
      <c r="H52" s="23">
        <v>63510.55</v>
      </c>
      <c r="J52" s="24">
        <v>1.87</v>
      </c>
      <c r="K52" s="24">
        <v>26.47</v>
      </c>
      <c r="L52" s="24">
        <v>8.09</v>
      </c>
      <c r="M52" s="24">
        <v>34.67</v>
      </c>
      <c r="N52" s="24">
        <v>8.84</v>
      </c>
      <c r="O52" s="24">
        <v>11.62</v>
      </c>
      <c r="P52" s="24">
        <v>8.43</v>
      </c>
      <c r="Q52" s="25"/>
    </row>
    <row r="53" spans="1:17" x14ac:dyDescent="0.25">
      <c r="A53" s="37" t="s">
        <v>86</v>
      </c>
      <c r="B53" s="23">
        <v>1447.58</v>
      </c>
      <c r="C53" s="23">
        <v>36607.71</v>
      </c>
      <c r="D53" s="23">
        <v>13180.48</v>
      </c>
      <c r="E53" s="23">
        <v>58437.57</v>
      </c>
      <c r="F53" s="23">
        <v>22233.98</v>
      </c>
      <c r="G53" s="23">
        <v>31582.11</v>
      </c>
      <c r="H53" s="23">
        <v>25544.58</v>
      </c>
      <c r="J53" s="24">
        <v>0.77</v>
      </c>
      <c r="K53" s="24">
        <v>19.37</v>
      </c>
      <c r="L53" s="24">
        <v>6.97</v>
      </c>
      <c r="M53" s="24">
        <v>30.91</v>
      </c>
      <c r="N53" s="24">
        <v>11.76</v>
      </c>
      <c r="O53" s="24">
        <v>16.71</v>
      </c>
      <c r="P53" s="24">
        <v>13.51</v>
      </c>
      <c r="Q53" s="25"/>
    </row>
    <row r="54" spans="1:17" x14ac:dyDescent="0.25">
      <c r="A54" s="36" t="s">
        <v>87</v>
      </c>
      <c r="B54" s="23">
        <v>181.1</v>
      </c>
      <c r="C54" s="23">
        <v>3273.21</v>
      </c>
      <c r="D54" s="23">
        <v>1778.69</v>
      </c>
      <c r="E54" s="23">
        <v>6405.54</v>
      </c>
      <c r="F54" s="23">
        <v>3902.19</v>
      </c>
      <c r="G54" s="23">
        <v>5115.45</v>
      </c>
      <c r="H54" s="23">
        <v>3167.83</v>
      </c>
      <c r="J54" s="24">
        <v>0.76</v>
      </c>
      <c r="K54" s="24">
        <v>13.74</v>
      </c>
      <c r="L54" s="24">
        <v>7.47</v>
      </c>
      <c r="M54" s="24">
        <v>26.89</v>
      </c>
      <c r="N54" s="24">
        <v>16.38</v>
      </c>
      <c r="O54" s="24">
        <v>21.47</v>
      </c>
      <c r="P54" s="24">
        <v>13.3</v>
      </c>
      <c r="Q54" s="25"/>
    </row>
    <row r="55" spans="1:17" x14ac:dyDescent="0.25">
      <c r="A55" s="42" t="s">
        <v>88</v>
      </c>
      <c r="B55" s="43">
        <v>78.12</v>
      </c>
      <c r="C55" s="43">
        <v>391.32</v>
      </c>
      <c r="D55" s="43">
        <v>317.18</v>
      </c>
      <c r="E55" s="43">
        <v>1185.55</v>
      </c>
      <c r="F55" s="43">
        <v>718.67</v>
      </c>
      <c r="G55" s="43">
        <v>1047.95</v>
      </c>
      <c r="H55" s="43">
        <v>427.2</v>
      </c>
      <c r="I55" s="67"/>
      <c r="J55" s="45">
        <v>1.88</v>
      </c>
      <c r="K55" s="45">
        <v>9.39</v>
      </c>
      <c r="L55" s="45">
        <v>7.61</v>
      </c>
      <c r="M55" s="45">
        <v>28.46</v>
      </c>
      <c r="N55" s="45">
        <v>17.25</v>
      </c>
      <c r="O55" s="45">
        <v>25.15</v>
      </c>
      <c r="P55" s="45">
        <v>10.25</v>
      </c>
      <c r="Q55" s="25"/>
    </row>
    <row r="56" spans="1:17" s="15" customFormat="1" x14ac:dyDescent="0.25">
      <c r="A56" s="197" t="s">
        <v>123</v>
      </c>
      <c r="B56" s="23"/>
      <c r="C56" s="23"/>
      <c r="D56" s="23"/>
      <c r="E56" s="23"/>
      <c r="F56" s="23"/>
      <c r="G56" s="23"/>
      <c r="H56" s="23"/>
      <c r="J56" s="14"/>
      <c r="K56" s="14"/>
      <c r="L56" s="14"/>
      <c r="M56" s="14"/>
      <c r="N56" s="14"/>
      <c r="O56" s="14"/>
      <c r="P56" s="14"/>
    </row>
    <row r="57" spans="1:17" x14ac:dyDescent="0.25">
      <c r="A57" s="47"/>
      <c r="J57" s="113"/>
      <c r="K57" s="113"/>
      <c r="L57" s="113"/>
      <c r="M57" s="113"/>
      <c r="N57" s="113"/>
      <c r="O57" s="113"/>
      <c r="P57" s="113"/>
    </row>
  </sheetData>
  <mergeCells count="4">
    <mergeCell ref="A2:P2"/>
    <mergeCell ref="A3:A4"/>
    <mergeCell ref="B4:H4"/>
    <mergeCell ref="J4: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8"/>
  <sheetViews>
    <sheetView workbookViewId="0"/>
  </sheetViews>
  <sheetFormatPr defaultColWidth="9.140625" defaultRowHeight="13.5" x14ac:dyDescent="0.25"/>
  <cols>
    <col min="1" max="1" width="50" style="16" customWidth="1"/>
    <col min="2" max="8" width="8.7109375" style="76" customWidth="1"/>
    <col min="9" max="9" width="1.5703125" style="16" customWidth="1"/>
    <col min="10" max="16" width="8.7109375" style="73" customWidth="1"/>
    <col min="17" max="16384" width="9.140625" style="16"/>
  </cols>
  <sheetData>
    <row r="1" spans="1:16" ht="16.5" x14ac:dyDescent="0.25">
      <c r="A1" s="162" t="s">
        <v>147</v>
      </c>
      <c r="B1" s="106"/>
      <c r="C1" s="107"/>
      <c r="D1" s="107"/>
      <c r="E1" s="107"/>
      <c r="F1" s="107"/>
      <c r="G1" s="107"/>
      <c r="H1" s="107"/>
      <c r="J1" s="12"/>
      <c r="K1" s="13"/>
      <c r="L1" s="13"/>
      <c r="M1" s="13"/>
      <c r="N1" s="13"/>
      <c r="O1" s="13"/>
      <c r="P1" s="13"/>
    </row>
    <row r="2" spans="1:16" ht="16.5" x14ac:dyDescent="0.3">
      <c r="A2" s="266"/>
      <c r="B2" s="266"/>
      <c r="C2" s="266"/>
      <c r="D2" s="266"/>
      <c r="E2" s="266"/>
      <c r="F2" s="266"/>
      <c r="G2" s="266"/>
      <c r="H2" s="266"/>
      <c r="I2" s="266"/>
      <c r="J2" s="266"/>
      <c r="K2" s="266"/>
      <c r="L2" s="266"/>
      <c r="M2" s="266"/>
      <c r="N2" s="266"/>
      <c r="O2" s="266"/>
      <c r="P2" s="266"/>
    </row>
    <row r="3" spans="1:16" ht="87" customHeight="1" x14ac:dyDescent="0.25">
      <c r="A3" s="261" t="s">
        <v>93</v>
      </c>
      <c r="B3" s="108" t="s">
        <v>140</v>
      </c>
      <c r="C3" s="108" t="s">
        <v>141</v>
      </c>
      <c r="D3" s="108" t="s">
        <v>142</v>
      </c>
      <c r="E3" s="108" t="s">
        <v>143</v>
      </c>
      <c r="F3" s="108" t="s">
        <v>144</v>
      </c>
      <c r="G3" s="108" t="s">
        <v>145</v>
      </c>
      <c r="H3" s="109" t="s">
        <v>146</v>
      </c>
      <c r="I3" s="110"/>
      <c r="J3" s="108" t="s">
        <v>140</v>
      </c>
      <c r="K3" s="108" t="s">
        <v>141</v>
      </c>
      <c r="L3" s="108" t="s">
        <v>142</v>
      </c>
      <c r="M3" s="108" t="s">
        <v>143</v>
      </c>
      <c r="N3" s="108" t="s">
        <v>144</v>
      </c>
      <c r="O3" s="108" t="s">
        <v>145</v>
      </c>
      <c r="P3" s="109" t="s">
        <v>146</v>
      </c>
    </row>
    <row r="4" spans="1:16" x14ac:dyDescent="0.25">
      <c r="A4" s="262"/>
      <c r="B4" s="267" t="s">
        <v>58</v>
      </c>
      <c r="C4" s="267"/>
      <c r="D4" s="267"/>
      <c r="E4" s="267"/>
      <c r="F4" s="267"/>
      <c r="G4" s="267"/>
      <c r="H4" s="267"/>
      <c r="I4" s="67"/>
      <c r="J4" s="263" t="s">
        <v>59</v>
      </c>
      <c r="K4" s="263"/>
      <c r="L4" s="263"/>
      <c r="M4" s="263"/>
      <c r="N4" s="263"/>
      <c r="O4" s="263"/>
      <c r="P4" s="263"/>
    </row>
    <row r="5" spans="1:16" x14ac:dyDescent="0.25">
      <c r="A5" s="65"/>
      <c r="B5" s="115"/>
      <c r="C5" s="115"/>
      <c r="D5" s="115"/>
      <c r="E5" s="115"/>
      <c r="F5" s="115"/>
      <c r="G5" s="115"/>
      <c r="H5" s="115"/>
      <c r="J5" s="49"/>
      <c r="K5" s="49"/>
      <c r="L5" s="49"/>
      <c r="M5" s="49"/>
      <c r="N5" s="49"/>
      <c r="O5" s="49"/>
      <c r="P5" s="49"/>
    </row>
    <row r="6" spans="1:16" x14ac:dyDescent="0.25">
      <c r="A6" s="51" t="s">
        <v>94</v>
      </c>
    </row>
    <row r="7" spans="1:16" x14ac:dyDescent="0.25">
      <c r="A7" s="16" t="s">
        <v>95</v>
      </c>
      <c r="B7" s="23">
        <v>555.57000000000005</v>
      </c>
      <c r="C7" s="23">
        <v>13993.14</v>
      </c>
      <c r="D7" s="23">
        <v>5254.94</v>
      </c>
      <c r="E7" s="23">
        <v>25385.1</v>
      </c>
      <c r="F7" s="23">
        <v>6693.91</v>
      </c>
      <c r="G7" s="23">
        <v>9222.9599999999991</v>
      </c>
      <c r="H7" s="23">
        <v>6973.39</v>
      </c>
      <c r="J7" s="24">
        <v>0.82</v>
      </c>
      <c r="K7" s="24">
        <v>20.55</v>
      </c>
      <c r="L7" s="24">
        <v>7.72</v>
      </c>
      <c r="M7" s="24">
        <v>37.29</v>
      </c>
      <c r="N7" s="24">
        <v>9.83</v>
      </c>
      <c r="O7" s="24">
        <v>13.55</v>
      </c>
      <c r="P7" s="24">
        <v>10.24</v>
      </c>
    </row>
    <row r="8" spans="1:16" x14ac:dyDescent="0.25">
      <c r="A8" s="16" t="s">
        <v>96</v>
      </c>
      <c r="B8" s="23">
        <v>75.91</v>
      </c>
      <c r="C8" s="23">
        <v>585.59</v>
      </c>
      <c r="D8" s="23">
        <v>224.19</v>
      </c>
      <c r="E8" s="23">
        <v>998.77</v>
      </c>
      <c r="F8" s="23">
        <v>281.88</v>
      </c>
      <c r="G8" s="23">
        <v>334.17</v>
      </c>
      <c r="H8" s="23">
        <v>201.49</v>
      </c>
      <c r="J8" s="24">
        <v>2.81</v>
      </c>
      <c r="K8" s="24">
        <v>21.67</v>
      </c>
      <c r="L8" s="24">
        <v>8.3000000000000007</v>
      </c>
      <c r="M8" s="24">
        <v>36.96</v>
      </c>
      <c r="N8" s="24">
        <v>10.43</v>
      </c>
      <c r="O8" s="24">
        <v>12.37</v>
      </c>
      <c r="P8" s="24">
        <v>7.46</v>
      </c>
    </row>
    <row r="9" spans="1:16" x14ac:dyDescent="0.25">
      <c r="A9" s="16" t="s">
        <v>97</v>
      </c>
      <c r="B9" s="23">
        <v>3195.12</v>
      </c>
      <c r="C9" s="23">
        <v>40755.949999999997</v>
      </c>
      <c r="D9" s="23">
        <v>15296.11</v>
      </c>
      <c r="E9" s="23">
        <v>58175.15</v>
      </c>
      <c r="F9" s="23">
        <v>20255.22</v>
      </c>
      <c r="G9" s="23">
        <v>24867.59</v>
      </c>
      <c r="H9" s="23">
        <v>19159.87</v>
      </c>
      <c r="J9" s="24">
        <v>1.76</v>
      </c>
      <c r="K9" s="24">
        <v>22.43</v>
      </c>
      <c r="L9" s="24">
        <v>8.42</v>
      </c>
      <c r="M9" s="24">
        <v>32.020000000000003</v>
      </c>
      <c r="N9" s="24">
        <v>11.15</v>
      </c>
      <c r="O9" s="24">
        <v>13.69</v>
      </c>
      <c r="P9" s="24">
        <v>10.54</v>
      </c>
    </row>
    <row r="10" spans="1:16" x14ac:dyDescent="0.25">
      <c r="A10" s="16" t="s">
        <v>98</v>
      </c>
      <c r="B10" s="23">
        <v>511.6</v>
      </c>
      <c r="C10" s="23">
        <v>6038.26</v>
      </c>
      <c r="D10" s="23">
        <v>2542.75</v>
      </c>
      <c r="E10" s="23">
        <v>9097.01</v>
      </c>
      <c r="F10" s="23">
        <v>2291.87</v>
      </c>
      <c r="G10" s="23">
        <v>3769.59</v>
      </c>
      <c r="H10" s="23">
        <v>1978.92</v>
      </c>
      <c r="I10" s="15"/>
      <c r="J10" s="24">
        <v>1.95</v>
      </c>
      <c r="K10" s="24">
        <v>23.02</v>
      </c>
      <c r="L10" s="24">
        <v>9.69</v>
      </c>
      <c r="M10" s="24">
        <v>34.68</v>
      </c>
      <c r="N10" s="24">
        <v>8.74</v>
      </c>
      <c r="O10" s="24">
        <v>14.37</v>
      </c>
      <c r="P10" s="24">
        <v>7.54</v>
      </c>
    </row>
    <row r="11" spans="1:16" s="54" customFormat="1" x14ac:dyDescent="0.25">
      <c r="A11" s="52" t="s">
        <v>99</v>
      </c>
      <c r="B11" s="79">
        <v>4338.2</v>
      </c>
      <c r="C11" s="79">
        <v>61372.93</v>
      </c>
      <c r="D11" s="79">
        <v>23317.98</v>
      </c>
      <c r="E11" s="79">
        <v>93656.04</v>
      </c>
      <c r="F11" s="79">
        <v>29522.89</v>
      </c>
      <c r="G11" s="79">
        <v>38194.31</v>
      </c>
      <c r="H11" s="79">
        <v>28313.66</v>
      </c>
      <c r="J11" s="29">
        <v>1.56</v>
      </c>
      <c r="K11" s="29">
        <v>22.02</v>
      </c>
      <c r="L11" s="29">
        <v>8.3699999999999992</v>
      </c>
      <c r="M11" s="29">
        <v>33.6</v>
      </c>
      <c r="N11" s="29">
        <v>10.59</v>
      </c>
      <c r="O11" s="29">
        <v>13.7</v>
      </c>
      <c r="P11" s="29">
        <v>10.16</v>
      </c>
    </row>
    <row r="12" spans="1:16" x14ac:dyDescent="0.25">
      <c r="A12" s="16" t="s">
        <v>100</v>
      </c>
      <c r="B12" s="23">
        <v>101.89</v>
      </c>
      <c r="C12" s="23">
        <v>2771.08</v>
      </c>
      <c r="D12" s="23">
        <v>1333.78</v>
      </c>
      <c r="E12" s="23">
        <v>4161.03</v>
      </c>
      <c r="F12" s="23">
        <v>1573.92</v>
      </c>
      <c r="G12" s="23">
        <v>1570.04</v>
      </c>
      <c r="H12" s="23">
        <v>1189.26</v>
      </c>
      <c r="I12" s="54"/>
      <c r="J12" s="24">
        <v>0.8</v>
      </c>
      <c r="K12" s="24">
        <v>21.82</v>
      </c>
      <c r="L12" s="24">
        <v>10.5</v>
      </c>
      <c r="M12" s="24">
        <v>32.76</v>
      </c>
      <c r="N12" s="24">
        <v>12.39</v>
      </c>
      <c r="O12" s="24">
        <v>12.36</v>
      </c>
      <c r="P12" s="24">
        <v>9.36</v>
      </c>
    </row>
    <row r="13" spans="1:16" x14ac:dyDescent="0.25">
      <c r="A13" s="16" t="s">
        <v>101</v>
      </c>
      <c r="B13" s="23">
        <v>104.11</v>
      </c>
      <c r="C13" s="23">
        <v>1990.58</v>
      </c>
      <c r="D13" s="23">
        <v>1414.1</v>
      </c>
      <c r="E13" s="23">
        <v>4518.59</v>
      </c>
      <c r="F13" s="23">
        <v>742.56</v>
      </c>
      <c r="G13" s="23">
        <v>1175.5999999999999</v>
      </c>
      <c r="H13" s="23">
        <v>751.46</v>
      </c>
      <c r="J13" s="24">
        <v>0.97</v>
      </c>
      <c r="K13" s="24">
        <v>18.61</v>
      </c>
      <c r="L13" s="24">
        <v>13.22</v>
      </c>
      <c r="M13" s="24">
        <v>42.24</v>
      </c>
      <c r="N13" s="24">
        <v>6.94</v>
      </c>
      <c r="O13" s="24">
        <v>10.99</v>
      </c>
      <c r="P13" s="24">
        <v>7.02</v>
      </c>
    </row>
    <row r="14" spans="1:16" s="57" customFormat="1" x14ac:dyDescent="0.25">
      <c r="A14" s="55" t="s">
        <v>102</v>
      </c>
      <c r="B14" s="23">
        <v>206</v>
      </c>
      <c r="C14" s="23">
        <v>4761.66</v>
      </c>
      <c r="D14" s="23">
        <v>2747.88</v>
      </c>
      <c r="E14" s="23">
        <v>8679.6200000000008</v>
      </c>
      <c r="F14" s="23">
        <v>2316.48</v>
      </c>
      <c r="G14" s="23">
        <v>2745.64</v>
      </c>
      <c r="H14" s="23">
        <v>1940.73</v>
      </c>
      <c r="I14" s="54"/>
      <c r="J14" s="24">
        <v>0.88</v>
      </c>
      <c r="K14" s="24">
        <v>20.350000000000001</v>
      </c>
      <c r="L14" s="24">
        <v>11.74</v>
      </c>
      <c r="M14" s="24">
        <v>37.1</v>
      </c>
      <c r="N14" s="24">
        <v>9.9</v>
      </c>
      <c r="O14" s="24">
        <v>11.73</v>
      </c>
      <c r="P14" s="24">
        <v>8.2899999999999991</v>
      </c>
    </row>
    <row r="15" spans="1:16" x14ac:dyDescent="0.25">
      <c r="A15" s="16" t="s">
        <v>103</v>
      </c>
      <c r="B15" s="23">
        <v>1267.31</v>
      </c>
      <c r="C15" s="23">
        <v>20259.240000000002</v>
      </c>
      <c r="D15" s="23">
        <v>8032.07</v>
      </c>
      <c r="E15" s="23">
        <v>30151.86</v>
      </c>
      <c r="F15" s="23">
        <v>11072.34</v>
      </c>
      <c r="G15" s="23">
        <v>13949</v>
      </c>
      <c r="H15" s="23">
        <v>10498.19</v>
      </c>
      <c r="I15" s="54"/>
      <c r="J15" s="24">
        <v>1.33</v>
      </c>
      <c r="K15" s="24">
        <v>21.27</v>
      </c>
      <c r="L15" s="24">
        <v>8.43</v>
      </c>
      <c r="M15" s="24">
        <v>31.66</v>
      </c>
      <c r="N15" s="24">
        <v>11.63</v>
      </c>
      <c r="O15" s="24">
        <v>14.65</v>
      </c>
      <c r="P15" s="24">
        <v>11.02</v>
      </c>
    </row>
    <row r="16" spans="1:16" x14ac:dyDescent="0.25">
      <c r="A16" s="16" t="s">
        <v>104</v>
      </c>
      <c r="B16" s="23">
        <v>161.03</v>
      </c>
      <c r="C16" s="23">
        <v>4374.6400000000003</v>
      </c>
      <c r="D16" s="23">
        <v>955.57</v>
      </c>
      <c r="E16" s="23">
        <v>6767.92</v>
      </c>
      <c r="F16" s="23">
        <v>1672.43</v>
      </c>
      <c r="G16" s="23">
        <v>2954.03</v>
      </c>
      <c r="H16" s="23">
        <v>2774.38</v>
      </c>
      <c r="J16" s="24">
        <v>0.82</v>
      </c>
      <c r="K16" s="24">
        <v>22.25</v>
      </c>
      <c r="L16" s="24">
        <v>4.8600000000000003</v>
      </c>
      <c r="M16" s="24">
        <v>34.42</v>
      </c>
      <c r="N16" s="24">
        <v>8.51</v>
      </c>
      <c r="O16" s="24">
        <v>15.03</v>
      </c>
      <c r="P16" s="24">
        <v>14.11</v>
      </c>
    </row>
    <row r="17" spans="1:16" x14ac:dyDescent="0.25">
      <c r="A17" s="16" t="s">
        <v>105</v>
      </c>
      <c r="B17" s="23">
        <v>1206.6400000000001</v>
      </c>
      <c r="C17" s="23">
        <v>15094.67</v>
      </c>
      <c r="D17" s="23">
        <v>7551.82</v>
      </c>
      <c r="E17" s="23">
        <v>27839.5</v>
      </c>
      <c r="F17" s="23">
        <v>9416.57</v>
      </c>
      <c r="G17" s="23">
        <v>12377.43</v>
      </c>
      <c r="H17" s="23">
        <v>8240.3700000000008</v>
      </c>
      <c r="J17" s="24">
        <v>1.48</v>
      </c>
      <c r="K17" s="24">
        <v>18.47</v>
      </c>
      <c r="L17" s="24">
        <v>9.24</v>
      </c>
      <c r="M17" s="24">
        <v>34.06</v>
      </c>
      <c r="N17" s="24">
        <v>11.52</v>
      </c>
      <c r="O17" s="24">
        <v>15.14</v>
      </c>
      <c r="P17" s="24">
        <v>10.08</v>
      </c>
    </row>
    <row r="18" spans="1:16" s="54" customFormat="1" x14ac:dyDescent="0.25">
      <c r="A18" s="52" t="s">
        <v>106</v>
      </c>
      <c r="B18" s="79">
        <v>2840.97</v>
      </c>
      <c r="C18" s="79">
        <v>44490.21</v>
      </c>
      <c r="D18" s="79">
        <v>19287.34</v>
      </c>
      <c r="E18" s="79">
        <v>73438.899999999994</v>
      </c>
      <c r="F18" s="79">
        <v>24477.83</v>
      </c>
      <c r="G18" s="79">
        <v>32026.080000000002</v>
      </c>
      <c r="H18" s="79">
        <v>23453.67</v>
      </c>
      <c r="J18" s="29">
        <v>1.29</v>
      </c>
      <c r="K18" s="29">
        <v>20.22</v>
      </c>
      <c r="L18" s="29">
        <v>8.77</v>
      </c>
      <c r="M18" s="29">
        <v>33.380000000000003</v>
      </c>
      <c r="N18" s="29">
        <v>11.13</v>
      </c>
      <c r="O18" s="29">
        <v>14.56</v>
      </c>
      <c r="P18" s="29">
        <v>10.66</v>
      </c>
    </row>
    <row r="19" spans="1:16" x14ac:dyDescent="0.25">
      <c r="A19" s="16" t="s">
        <v>107</v>
      </c>
      <c r="B19" s="23">
        <v>951.33</v>
      </c>
      <c r="C19" s="23">
        <v>17696.18</v>
      </c>
      <c r="D19" s="23">
        <v>5682.79</v>
      </c>
      <c r="E19" s="23">
        <v>25923.16</v>
      </c>
      <c r="F19" s="23">
        <v>6492.18</v>
      </c>
      <c r="G19" s="23">
        <v>10647.8</v>
      </c>
      <c r="H19" s="23">
        <v>7744.56</v>
      </c>
      <c r="J19" s="24">
        <v>1.27</v>
      </c>
      <c r="K19" s="24">
        <v>23.55</v>
      </c>
      <c r="L19" s="24">
        <v>7.56</v>
      </c>
      <c r="M19" s="24">
        <v>34.5</v>
      </c>
      <c r="N19" s="24">
        <v>8.64</v>
      </c>
      <c r="O19" s="24">
        <v>14.17</v>
      </c>
      <c r="P19" s="24">
        <v>10.31</v>
      </c>
    </row>
    <row r="20" spans="1:16" x14ac:dyDescent="0.25">
      <c r="A20" s="16" t="s">
        <v>108</v>
      </c>
      <c r="B20" s="23">
        <v>189.07</v>
      </c>
      <c r="C20" s="23">
        <v>3451.12</v>
      </c>
      <c r="D20" s="23">
        <v>1389.42</v>
      </c>
      <c r="E20" s="23">
        <v>4908.16</v>
      </c>
      <c r="F20" s="23">
        <v>1596.57</v>
      </c>
      <c r="G20" s="23">
        <v>2045.83</v>
      </c>
      <c r="H20" s="23">
        <v>1564.84</v>
      </c>
      <c r="J20" s="24">
        <v>1.25</v>
      </c>
      <c r="K20" s="24">
        <v>22.79</v>
      </c>
      <c r="L20" s="24">
        <v>9.17</v>
      </c>
      <c r="M20" s="24">
        <v>32.409999999999997</v>
      </c>
      <c r="N20" s="24">
        <v>10.54</v>
      </c>
      <c r="O20" s="24">
        <v>13.51</v>
      </c>
      <c r="P20" s="24">
        <v>10.33</v>
      </c>
    </row>
    <row r="21" spans="1:16" x14ac:dyDescent="0.25">
      <c r="A21" s="16" t="s">
        <v>109</v>
      </c>
      <c r="B21" s="23">
        <v>307.82</v>
      </c>
      <c r="C21" s="23">
        <v>6642.54</v>
      </c>
      <c r="D21" s="23">
        <v>2091.1999999999998</v>
      </c>
      <c r="E21" s="23">
        <v>10246.73</v>
      </c>
      <c r="F21" s="23">
        <v>3208.94</v>
      </c>
      <c r="G21" s="23">
        <v>4391.8999999999996</v>
      </c>
      <c r="H21" s="23">
        <v>3046.87</v>
      </c>
      <c r="J21" s="24">
        <v>1.03</v>
      </c>
      <c r="K21" s="24">
        <v>22.19</v>
      </c>
      <c r="L21" s="24">
        <v>6.99</v>
      </c>
      <c r="M21" s="24">
        <v>34.229999999999997</v>
      </c>
      <c r="N21" s="24">
        <v>10.72</v>
      </c>
      <c r="O21" s="24">
        <v>14.67</v>
      </c>
      <c r="P21" s="24">
        <v>10.18</v>
      </c>
    </row>
    <row r="22" spans="1:16" x14ac:dyDescent="0.25">
      <c r="A22" s="16" t="s">
        <v>110</v>
      </c>
      <c r="B22" s="23">
        <v>1889.42</v>
      </c>
      <c r="C22" s="23">
        <v>32147.72</v>
      </c>
      <c r="D22" s="23">
        <v>5813.36</v>
      </c>
      <c r="E22" s="23">
        <v>25055.119999999999</v>
      </c>
      <c r="F22" s="23">
        <v>6456.66</v>
      </c>
      <c r="G22" s="23">
        <v>8072.92</v>
      </c>
      <c r="H22" s="23">
        <v>6795.8</v>
      </c>
      <c r="J22" s="24">
        <v>2.19</v>
      </c>
      <c r="K22" s="24">
        <v>37.28</v>
      </c>
      <c r="L22" s="24">
        <v>6.74</v>
      </c>
      <c r="M22" s="24">
        <v>29.06</v>
      </c>
      <c r="N22" s="24">
        <v>7.49</v>
      </c>
      <c r="O22" s="24">
        <v>9.36</v>
      </c>
      <c r="P22" s="24">
        <v>7.88</v>
      </c>
    </row>
    <row r="23" spans="1:16" s="54" customFormat="1" x14ac:dyDescent="0.25">
      <c r="A23" s="54" t="s">
        <v>111</v>
      </c>
      <c r="B23" s="79">
        <v>3337.64</v>
      </c>
      <c r="C23" s="79">
        <v>59937.56</v>
      </c>
      <c r="D23" s="79">
        <v>14976.77</v>
      </c>
      <c r="E23" s="79">
        <v>66133.17</v>
      </c>
      <c r="F23" s="79">
        <v>17754.349999999999</v>
      </c>
      <c r="G23" s="79">
        <v>25158.45</v>
      </c>
      <c r="H23" s="79">
        <v>19152.07</v>
      </c>
      <c r="J23" s="29">
        <v>1.62</v>
      </c>
      <c r="K23" s="29">
        <v>29.03</v>
      </c>
      <c r="L23" s="29">
        <v>7.25</v>
      </c>
      <c r="M23" s="29">
        <v>32.03</v>
      </c>
      <c r="N23" s="29">
        <v>8.6</v>
      </c>
      <c r="O23" s="29">
        <v>12.19</v>
      </c>
      <c r="P23" s="29">
        <v>9.2799999999999994</v>
      </c>
    </row>
    <row r="24" spans="1:16" x14ac:dyDescent="0.25">
      <c r="A24" s="16" t="s">
        <v>112</v>
      </c>
      <c r="B24" s="23">
        <v>278.77999999999997</v>
      </c>
      <c r="C24" s="23">
        <v>5929.1</v>
      </c>
      <c r="D24" s="23">
        <v>1294.67</v>
      </c>
      <c r="E24" s="23">
        <v>7669.53</v>
      </c>
      <c r="F24" s="23">
        <v>1442.36</v>
      </c>
      <c r="G24" s="23">
        <v>2115.1</v>
      </c>
      <c r="H24" s="23">
        <v>1959.46</v>
      </c>
      <c r="J24" s="24">
        <v>1.35</v>
      </c>
      <c r="K24" s="24">
        <v>28.66</v>
      </c>
      <c r="L24" s="24">
        <v>6.26</v>
      </c>
      <c r="M24" s="24">
        <v>37.07</v>
      </c>
      <c r="N24" s="24">
        <v>6.97</v>
      </c>
      <c r="O24" s="24">
        <v>10.220000000000001</v>
      </c>
      <c r="P24" s="24">
        <v>9.4700000000000006</v>
      </c>
    </row>
    <row r="25" spans="1:16" x14ac:dyDescent="0.25">
      <c r="A25" s="16" t="s">
        <v>113</v>
      </c>
      <c r="B25" s="23">
        <v>144.04</v>
      </c>
      <c r="C25" s="23">
        <v>1349.73</v>
      </c>
      <c r="D25" s="23">
        <v>317.20999999999998</v>
      </c>
      <c r="E25" s="23">
        <v>1255.19</v>
      </c>
      <c r="F25" s="23">
        <v>314.5</v>
      </c>
      <c r="G25" s="23">
        <v>525.03</v>
      </c>
      <c r="H25" s="23">
        <v>247.29</v>
      </c>
      <c r="J25" s="24">
        <v>3.47</v>
      </c>
      <c r="K25" s="24">
        <v>32.5</v>
      </c>
      <c r="L25" s="24">
        <v>7.64</v>
      </c>
      <c r="M25" s="24">
        <v>30.22</v>
      </c>
      <c r="N25" s="24">
        <v>7.57</v>
      </c>
      <c r="O25" s="24">
        <v>12.64</v>
      </c>
      <c r="P25" s="24">
        <v>5.95</v>
      </c>
    </row>
    <row r="26" spans="1:16" x14ac:dyDescent="0.25">
      <c r="A26" s="16" t="s">
        <v>114</v>
      </c>
      <c r="B26" s="23">
        <v>2067.4699999999998</v>
      </c>
      <c r="C26" s="23">
        <v>23506.62</v>
      </c>
      <c r="D26" s="23">
        <v>5637.61</v>
      </c>
      <c r="E26" s="23">
        <v>24928.3</v>
      </c>
      <c r="F26" s="23">
        <v>4917.54</v>
      </c>
      <c r="G26" s="23">
        <v>8578.48</v>
      </c>
      <c r="H26" s="23">
        <v>5592.98</v>
      </c>
      <c r="J26" s="24">
        <v>2.75</v>
      </c>
      <c r="K26" s="24">
        <v>31.25</v>
      </c>
      <c r="L26" s="24">
        <v>7.49</v>
      </c>
      <c r="M26" s="24">
        <v>33.14</v>
      </c>
      <c r="N26" s="24">
        <v>6.54</v>
      </c>
      <c r="O26" s="24">
        <v>11.4</v>
      </c>
      <c r="P26" s="24">
        <v>7.43</v>
      </c>
    </row>
    <row r="27" spans="1:16" x14ac:dyDescent="0.25">
      <c r="A27" s="16" t="s">
        <v>115</v>
      </c>
      <c r="B27" s="23">
        <v>887.99</v>
      </c>
      <c r="C27" s="23">
        <v>13602.84</v>
      </c>
      <c r="D27" s="23">
        <v>3977.56</v>
      </c>
      <c r="E27" s="23">
        <v>20925.62</v>
      </c>
      <c r="F27" s="23">
        <v>5665.96</v>
      </c>
      <c r="G27" s="23">
        <v>6727.42</v>
      </c>
      <c r="H27" s="23">
        <v>5142.6000000000004</v>
      </c>
      <c r="J27" s="24">
        <v>1.56</v>
      </c>
      <c r="K27" s="24">
        <v>23.89</v>
      </c>
      <c r="L27" s="24">
        <v>6.99</v>
      </c>
      <c r="M27" s="24">
        <v>36.76</v>
      </c>
      <c r="N27" s="24">
        <v>9.9499999999999993</v>
      </c>
      <c r="O27" s="24">
        <v>11.82</v>
      </c>
      <c r="P27" s="24">
        <v>9.0299999999999994</v>
      </c>
    </row>
    <row r="28" spans="1:16" x14ac:dyDescent="0.25">
      <c r="A28" s="16" t="s">
        <v>116</v>
      </c>
      <c r="B28" s="23">
        <v>107.08</v>
      </c>
      <c r="C28" s="23">
        <v>2109.2800000000002</v>
      </c>
      <c r="D28" s="23">
        <v>209.8</v>
      </c>
      <c r="E28" s="23">
        <v>2480.75</v>
      </c>
      <c r="F28" s="23">
        <v>533.29</v>
      </c>
      <c r="G28" s="23">
        <v>1088.08</v>
      </c>
      <c r="H28" s="23">
        <v>681.73</v>
      </c>
      <c r="I28" s="54"/>
      <c r="J28" s="24">
        <v>1.49</v>
      </c>
      <c r="K28" s="24">
        <v>29.25</v>
      </c>
      <c r="L28" s="24">
        <v>2.91</v>
      </c>
      <c r="M28" s="24">
        <v>34.409999999999997</v>
      </c>
      <c r="N28" s="24">
        <v>7.4</v>
      </c>
      <c r="O28" s="24">
        <v>15.09</v>
      </c>
      <c r="P28" s="24">
        <v>9.4600000000000009</v>
      </c>
    </row>
    <row r="29" spans="1:16" x14ac:dyDescent="0.25">
      <c r="A29" s="16" t="s">
        <v>117</v>
      </c>
      <c r="B29" s="23">
        <v>376.5</v>
      </c>
      <c r="C29" s="23">
        <v>6860.71</v>
      </c>
      <c r="D29" s="23">
        <v>1153.52</v>
      </c>
      <c r="E29" s="23">
        <v>7351.41</v>
      </c>
      <c r="F29" s="23">
        <v>1596.12</v>
      </c>
      <c r="G29" s="23">
        <v>1943.33</v>
      </c>
      <c r="H29" s="23">
        <v>982.42</v>
      </c>
      <c r="I29" s="54"/>
      <c r="J29" s="24">
        <v>1.86</v>
      </c>
      <c r="K29" s="24">
        <v>33.86</v>
      </c>
      <c r="L29" s="24">
        <v>5.69</v>
      </c>
      <c r="M29" s="24">
        <v>36.28</v>
      </c>
      <c r="N29" s="24">
        <v>7.88</v>
      </c>
      <c r="O29" s="24">
        <v>9.59</v>
      </c>
      <c r="P29" s="24">
        <v>4.8499999999999996</v>
      </c>
    </row>
    <row r="30" spans="1:16" x14ac:dyDescent="0.25">
      <c r="A30" s="16" t="s">
        <v>118</v>
      </c>
      <c r="B30" s="23">
        <v>1133.8699999999999</v>
      </c>
      <c r="C30" s="23">
        <v>15111.85</v>
      </c>
      <c r="D30" s="23">
        <v>4466.6899999999996</v>
      </c>
      <c r="E30" s="23">
        <v>21286.41</v>
      </c>
      <c r="F30" s="23">
        <v>4154.46</v>
      </c>
      <c r="G30" s="23">
        <v>6339.8</v>
      </c>
      <c r="H30" s="23">
        <v>4736.93</v>
      </c>
      <c r="I30" s="113"/>
      <c r="J30" s="24">
        <v>1.98</v>
      </c>
      <c r="K30" s="24">
        <v>26.41</v>
      </c>
      <c r="L30" s="24">
        <v>7.8</v>
      </c>
      <c r="M30" s="24">
        <v>37.19</v>
      </c>
      <c r="N30" s="24">
        <v>7.26</v>
      </c>
      <c r="O30" s="24">
        <v>11.08</v>
      </c>
      <c r="P30" s="24">
        <v>8.2799999999999994</v>
      </c>
    </row>
    <row r="31" spans="1:16" x14ac:dyDescent="0.25">
      <c r="A31" s="16" t="s">
        <v>119</v>
      </c>
      <c r="B31" s="23">
        <v>271.17</v>
      </c>
      <c r="C31" s="23">
        <v>5380.98</v>
      </c>
      <c r="D31" s="23">
        <v>1589.34</v>
      </c>
      <c r="E31" s="23">
        <v>8005.34</v>
      </c>
      <c r="F31" s="23">
        <v>3057.34</v>
      </c>
      <c r="G31" s="23">
        <v>2603.48</v>
      </c>
      <c r="H31" s="23">
        <v>2387.35</v>
      </c>
      <c r="J31" s="24">
        <v>1.1599999999999999</v>
      </c>
      <c r="K31" s="24">
        <v>23.1</v>
      </c>
      <c r="L31" s="24">
        <v>6.82</v>
      </c>
      <c r="M31" s="24">
        <v>34.369999999999997</v>
      </c>
      <c r="N31" s="24">
        <v>13.12</v>
      </c>
      <c r="O31" s="24">
        <v>11.18</v>
      </c>
      <c r="P31" s="24">
        <v>10.25</v>
      </c>
    </row>
    <row r="32" spans="1:16" s="54" customFormat="1" x14ac:dyDescent="0.25">
      <c r="A32" s="54" t="s">
        <v>120</v>
      </c>
      <c r="B32" s="79">
        <v>5266.9</v>
      </c>
      <c r="C32" s="79">
        <v>73851.11</v>
      </c>
      <c r="D32" s="79">
        <v>18646.41</v>
      </c>
      <c r="E32" s="79">
        <v>93902.55</v>
      </c>
      <c r="F32" s="79">
        <v>21681.58</v>
      </c>
      <c r="G32" s="79">
        <v>29920.7</v>
      </c>
      <c r="H32" s="79">
        <v>21730.76</v>
      </c>
      <c r="J32" s="29">
        <v>1.99</v>
      </c>
      <c r="K32" s="29">
        <v>27.87</v>
      </c>
      <c r="L32" s="29">
        <v>7.04</v>
      </c>
      <c r="M32" s="29">
        <v>35.43</v>
      </c>
      <c r="N32" s="29">
        <v>8.18</v>
      </c>
      <c r="O32" s="29">
        <v>11.29</v>
      </c>
      <c r="P32" s="29">
        <v>8.1999999999999993</v>
      </c>
    </row>
    <row r="33" spans="1:16" s="54" customFormat="1" x14ac:dyDescent="0.25">
      <c r="A33" s="58" t="s">
        <v>121</v>
      </c>
      <c r="B33" s="79">
        <v>15783.71</v>
      </c>
      <c r="C33" s="79">
        <v>239651.81</v>
      </c>
      <c r="D33" s="79">
        <v>76228.5</v>
      </c>
      <c r="E33" s="79">
        <v>327130.67</v>
      </c>
      <c r="F33" s="79">
        <v>93436.65</v>
      </c>
      <c r="G33" s="79">
        <v>125299.55</v>
      </c>
      <c r="H33" s="79">
        <v>92650.16</v>
      </c>
      <c r="J33" s="29">
        <v>1.63</v>
      </c>
      <c r="K33" s="29">
        <v>24.7</v>
      </c>
      <c r="L33" s="29">
        <v>7.86</v>
      </c>
      <c r="M33" s="29">
        <v>33.72</v>
      </c>
      <c r="N33" s="29">
        <v>9.6300000000000008</v>
      </c>
      <c r="O33" s="29">
        <v>12.92</v>
      </c>
      <c r="P33" s="29">
        <v>9.5500000000000007</v>
      </c>
    </row>
    <row r="34" spans="1:16" x14ac:dyDescent="0.25">
      <c r="A34" s="59"/>
      <c r="J34" s="116"/>
      <c r="K34" s="116"/>
      <c r="L34" s="116"/>
      <c r="M34" s="116"/>
      <c r="N34" s="116"/>
      <c r="O34" s="116"/>
      <c r="P34" s="116"/>
    </row>
    <row r="35" spans="1:16" x14ac:dyDescent="0.25">
      <c r="A35" s="60" t="s">
        <v>122</v>
      </c>
      <c r="J35" s="116"/>
      <c r="K35" s="116"/>
      <c r="L35" s="116"/>
      <c r="M35" s="116"/>
      <c r="N35" s="116"/>
      <c r="O35" s="116"/>
      <c r="P35" s="116"/>
    </row>
    <row r="36" spans="1:16" s="54" customFormat="1" x14ac:dyDescent="0.25">
      <c r="A36" s="52" t="s">
        <v>99</v>
      </c>
      <c r="B36" s="79">
        <v>4338.2</v>
      </c>
      <c r="C36" s="79">
        <v>61372.93</v>
      </c>
      <c r="D36" s="79">
        <v>23317.98</v>
      </c>
      <c r="E36" s="79">
        <v>93656.04</v>
      </c>
      <c r="F36" s="79">
        <v>29522.89</v>
      </c>
      <c r="G36" s="79">
        <v>38194.31</v>
      </c>
      <c r="H36" s="79">
        <v>28313.66</v>
      </c>
      <c r="J36" s="29">
        <v>1.56</v>
      </c>
      <c r="K36" s="29">
        <v>22.02</v>
      </c>
      <c r="L36" s="29">
        <v>8.3699999999999992</v>
      </c>
      <c r="M36" s="29">
        <v>33.6</v>
      </c>
      <c r="N36" s="29">
        <v>10.59</v>
      </c>
      <c r="O36" s="29">
        <v>13.7</v>
      </c>
      <c r="P36" s="29">
        <v>10.16</v>
      </c>
    </row>
    <row r="37" spans="1:16" x14ac:dyDescent="0.25">
      <c r="A37" s="36" t="s">
        <v>85</v>
      </c>
      <c r="B37" s="23">
        <v>3758.39</v>
      </c>
      <c r="C37" s="23">
        <v>49594.26</v>
      </c>
      <c r="D37" s="23">
        <v>18510.52</v>
      </c>
      <c r="E37" s="23">
        <v>73990.44</v>
      </c>
      <c r="F37" s="23">
        <v>19590.05</v>
      </c>
      <c r="G37" s="23">
        <v>25059.49</v>
      </c>
      <c r="H37" s="23">
        <v>18303.86</v>
      </c>
      <c r="I37" s="54"/>
      <c r="J37" s="24">
        <v>1.8</v>
      </c>
      <c r="K37" s="24">
        <v>23.75</v>
      </c>
      <c r="L37" s="24">
        <v>8.86</v>
      </c>
      <c r="M37" s="24">
        <v>35.43</v>
      </c>
      <c r="N37" s="24">
        <v>9.3800000000000008</v>
      </c>
      <c r="O37" s="24">
        <v>12</v>
      </c>
      <c r="P37" s="24">
        <v>8.77</v>
      </c>
    </row>
    <row r="38" spans="1:16" x14ac:dyDescent="0.25">
      <c r="A38" s="37" t="s">
        <v>86</v>
      </c>
      <c r="B38" s="23">
        <v>474.6</v>
      </c>
      <c r="C38" s="23">
        <v>10469.18</v>
      </c>
      <c r="D38" s="23">
        <v>4015.72</v>
      </c>
      <c r="E38" s="23">
        <v>17154.48</v>
      </c>
      <c r="F38" s="23">
        <v>8056.38</v>
      </c>
      <c r="G38" s="23">
        <v>10679.71</v>
      </c>
      <c r="H38" s="23">
        <v>8446.94</v>
      </c>
      <c r="J38" s="24">
        <v>0.8</v>
      </c>
      <c r="K38" s="24">
        <v>17.66</v>
      </c>
      <c r="L38" s="24">
        <v>6.77</v>
      </c>
      <c r="M38" s="24">
        <v>28.93</v>
      </c>
      <c r="N38" s="24">
        <v>13.59</v>
      </c>
      <c r="O38" s="24">
        <v>18.010000000000002</v>
      </c>
      <c r="P38" s="24">
        <v>14.25</v>
      </c>
    </row>
    <row r="39" spans="1:16" x14ac:dyDescent="0.25">
      <c r="A39" s="36" t="s">
        <v>87</v>
      </c>
      <c r="B39" s="23">
        <v>45.62</v>
      </c>
      <c r="C39" s="23">
        <v>1144.82</v>
      </c>
      <c r="D39" s="23">
        <v>665.28</v>
      </c>
      <c r="E39" s="23">
        <v>2065.27</v>
      </c>
      <c r="F39" s="23">
        <v>1584.24</v>
      </c>
      <c r="G39" s="23">
        <v>1978.57</v>
      </c>
      <c r="H39" s="23">
        <v>1370.2</v>
      </c>
      <c r="J39" s="24">
        <v>0.52</v>
      </c>
      <c r="K39" s="24">
        <v>12.93</v>
      </c>
      <c r="L39" s="24">
        <v>7.51</v>
      </c>
      <c r="M39" s="24">
        <v>23.33</v>
      </c>
      <c r="N39" s="24">
        <v>17.89</v>
      </c>
      <c r="O39" s="24">
        <v>22.35</v>
      </c>
      <c r="P39" s="24">
        <v>15.48</v>
      </c>
    </row>
    <row r="40" spans="1:16" x14ac:dyDescent="0.25">
      <c r="A40" s="36" t="s">
        <v>88</v>
      </c>
      <c r="B40" s="23">
        <v>59.59</v>
      </c>
      <c r="C40" s="23">
        <v>164.67</v>
      </c>
      <c r="D40" s="23">
        <v>126.47</v>
      </c>
      <c r="E40" s="23">
        <v>445.85</v>
      </c>
      <c r="F40" s="23">
        <v>292.23</v>
      </c>
      <c r="G40" s="23">
        <v>476.53</v>
      </c>
      <c r="H40" s="23">
        <v>192.67</v>
      </c>
      <c r="J40" s="24">
        <v>3.39</v>
      </c>
      <c r="K40" s="24">
        <v>9.3699999999999992</v>
      </c>
      <c r="L40" s="24">
        <v>7.19</v>
      </c>
      <c r="M40" s="24">
        <v>25.36</v>
      </c>
      <c r="N40" s="24">
        <v>16.62</v>
      </c>
      <c r="O40" s="24">
        <v>27.11</v>
      </c>
      <c r="P40" s="24">
        <v>10.96</v>
      </c>
    </row>
    <row r="41" spans="1:16" s="54" customFormat="1" x14ac:dyDescent="0.25">
      <c r="A41" s="52" t="s">
        <v>106</v>
      </c>
      <c r="B41" s="79">
        <v>2840.97</v>
      </c>
      <c r="C41" s="79">
        <v>44490.21</v>
      </c>
      <c r="D41" s="79">
        <v>19287.34</v>
      </c>
      <c r="E41" s="79">
        <v>73438.899999999994</v>
      </c>
      <c r="F41" s="79">
        <v>24477.83</v>
      </c>
      <c r="G41" s="79">
        <v>32026.080000000002</v>
      </c>
      <c r="H41" s="79">
        <v>23453.67</v>
      </c>
      <c r="J41" s="29">
        <v>1.29</v>
      </c>
      <c r="K41" s="29">
        <v>20.22</v>
      </c>
      <c r="L41" s="29">
        <v>8.77</v>
      </c>
      <c r="M41" s="29">
        <v>33.380000000000003</v>
      </c>
      <c r="N41" s="29">
        <v>11.13</v>
      </c>
      <c r="O41" s="29">
        <v>14.56</v>
      </c>
      <c r="P41" s="29">
        <v>10.66</v>
      </c>
    </row>
    <row r="42" spans="1:16" x14ac:dyDescent="0.25">
      <c r="A42" s="36" t="s">
        <v>85</v>
      </c>
      <c r="B42" s="23">
        <v>2543.04</v>
      </c>
      <c r="C42" s="23">
        <v>35345.339999999997</v>
      </c>
      <c r="D42" s="23">
        <v>15417.27</v>
      </c>
      <c r="E42" s="23">
        <v>57757.02</v>
      </c>
      <c r="F42" s="23">
        <v>17337.400000000001</v>
      </c>
      <c r="G42" s="23">
        <v>20822.13</v>
      </c>
      <c r="H42" s="23">
        <v>14695.81</v>
      </c>
      <c r="I42" s="54"/>
      <c r="J42" s="24">
        <v>1.55</v>
      </c>
      <c r="K42" s="24">
        <v>21.56</v>
      </c>
      <c r="L42" s="24">
        <v>9.41</v>
      </c>
      <c r="M42" s="24">
        <v>35.24</v>
      </c>
      <c r="N42" s="24">
        <v>10.58</v>
      </c>
      <c r="O42" s="24">
        <v>12.7</v>
      </c>
      <c r="P42" s="24">
        <v>8.9700000000000006</v>
      </c>
    </row>
    <row r="43" spans="1:16" x14ac:dyDescent="0.25">
      <c r="A43" s="37" t="s">
        <v>86</v>
      </c>
      <c r="B43" s="23">
        <v>213.78</v>
      </c>
      <c r="C43" s="23">
        <v>8306.66</v>
      </c>
      <c r="D43" s="23">
        <v>3330.78</v>
      </c>
      <c r="E43" s="23">
        <v>13860.21</v>
      </c>
      <c r="F43" s="23">
        <v>5848.71</v>
      </c>
      <c r="G43" s="23">
        <v>9266.81</v>
      </c>
      <c r="H43" s="23">
        <v>7716.06</v>
      </c>
      <c r="J43" s="24">
        <v>0.44</v>
      </c>
      <c r="K43" s="24">
        <v>17.11</v>
      </c>
      <c r="L43" s="24">
        <v>6.86</v>
      </c>
      <c r="M43" s="24">
        <v>28.55</v>
      </c>
      <c r="N43" s="24">
        <v>12.05</v>
      </c>
      <c r="O43" s="24">
        <v>19.09</v>
      </c>
      <c r="P43" s="24">
        <v>15.9</v>
      </c>
    </row>
    <row r="44" spans="1:16" x14ac:dyDescent="0.25">
      <c r="A44" s="36" t="s">
        <v>87</v>
      </c>
      <c r="B44" s="23">
        <v>77.510000000000005</v>
      </c>
      <c r="C44" s="23">
        <v>762.49</v>
      </c>
      <c r="D44" s="23">
        <v>461.49</v>
      </c>
      <c r="E44" s="23">
        <v>1533.44</v>
      </c>
      <c r="F44" s="23">
        <v>1078.8800000000001</v>
      </c>
      <c r="G44" s="23">
        <v>1641.8</v>
      </c>
      <c r="H44" s="23">
        <v>914.38</v>
      </c>
      <c r="J44" s="24">
        <v>1.2</v>
      </c>
      <c r="K44" s="24">
        <v>11.79</v>
      </c>
      <c r="L44" s="24">
        <v>7.13</v>
      </c>
      <c r="M44" s="24">
        <v>23.7</v>
      </c>
      <c r="N44" s="24">
        <v>16.68</v>
      </c>
      <c r="O44" s="24">
        <v>25.38</v>
      </c>
      <c r="P44" s="24">
        <v>14.13</v>
      </c>
    </row>
    <row r="45" spans="1:16" x14ac:dyDescent="0.25">
      <c r="A45" s="36" t="s">
        <v>88</v>
      </c>
      <c r="B45" s="23">
        <v>6.64</v>
      </c>
      <c r="C45" s="23">
        <v>75.72</v>
      </c>
      <c r="D45" s="23">
        <v>77.790000000000006</v>
      </c>
      <c r="E45" s="23">
        <v>288.23</v>
      </c>
      <c r="F45" s="23">
        <v>212.83</v>
      </c>
      <c r="G45" s="23">
        <v>295.35000000000002</v>
      </c>
      <c r="H45" s="23">
        <v>127.43</v>
      </c>
      <c r="J45" s="24">
        <v>0.61</v>
      </c>
      <c r="K45" s="24">
        <v>6.99</v>
      </c>
      <c r="L45" s="24">
        <v>7.18</v>
      </c>
      <c r="M45" s="24">
        <v>26.59</v>
      </c>
      <c r="N45" s="24">
        <v>19.63</v>
      </c>
      <c r="O45" s="24">
        <v>27.25</v>
      </c>
      <c r="P45" s="24">
        <v>11.76</v>
      </c>
    </row>
    <row r="46" spans="1:16" s="54" customFormat="1" x14ac:dyDescent="0.25">
      <c r="A46" s="54" t="s">
        <v>111</v>
      </c>
      <c r="B46" s="79">
        <v>3337.64</v>
      </c>
      <c r="C46" s="79">
        <v>59937.56</v>
      </c>
      <c r="D46" s="79">
        <v>14976.77</v>
      </c>
      <c r="E46" s="79">
        <v>66133.17</v>
      </c>
      <c r="F46" s="79">
        <v>17754.349999999999</v>
      </c>
      <c r="G46" s="79">
        <v>25158.45</v>
      </c>
      <c r="H46" s="79">
        <v>19152.07</v>
      </c>
      <c r="J46" s="29">
        <v>1.62</v>
      </c>
      <c r="K46" s="29">
        <v>29.03</v>
      </c>
      <c r="L46" s="29">
        <v>7.25</v>
      </c>
      <c r="M46" s="29">
        <v>32.03</v>
      </c>
      <c r="N46" s="29">
        <v>8.6</v>
      </c>
      <c r="O46" s="29">
        <v>12.19</v>
      </c>
      <c r="P46" s="29">
        <v>9.2799999999999994</v>
      </c>
    </row>
    <row r="47" spans="1:16" x14ac:dyDescent="0.25">
      <c r="A47" s="36" t="s">
        <v>85</v>
      </c>
      <c r="B47" s="23">
        <v>2888.53</v>
      </c>
      <c r="C47" s="23">
        <v>51057.43</v>
      </c>
      <c r="D47" s="23">
        <v>11793.1</v>
      </c>
      <c r="E47" s="23">
        <v>51756.74</v>
      </c>
      <c r="F47" s="23">
        <v>12705.97</v>
      </c>
      <c r="G47" s="23">
        <v>18522.79</v>
      </c>
      <c r="H47" s="23">
        <v>13429.44</v>
      </c>
      <c r="I47" s="54"/>
      <c r="J47" s="24">
        <v>1.78</v>
      </c>
      <c r="K47" s="24">
        <v>31.49</v>
      </c>
      <c r="L47" s="24">
        <v>7.27</v>
      </c>
      <c r="M47" s="24">
        <v>31.92</v>
      </c>
      <c r="N47" s="24">
        <v>7.84</v>
      </c>
      <c r="O47" s="24">
        <v>11.42</v>
      </c>
      <c r="P47" s="24">
        <v>8.2799999999999994</v>
      </c>
    </row>
    <row r="48" spans="1:16" x14ac:dyDescent="0.25">
      <c r="A48" s="37" t="s">
        <v>86</v>
      </c>
      <c r="B48" s="23">
        <v>413.99</v>
      </c>
      <c r="C48" s="23">
        <v>8020.02</v>
      </c>
      <c r="D48" s="23">
        <v>2763.86</v>
      </c>
      <c r="E48" s="23">
        <v>12781.4</v>
      </c>
      <c r="F48" s="23">
        <v>4275.8599999999997</v>
      </c>
      <c r="G48" s="23">
        <v>5693.76</v>
      </c>
      <c r="H48" s="23">
        <v>5106.1099999999997</v>
      </c>
      <c r="J48" s="24">
        <v>1.06</v>
      </c>
      <c r="K48" s="24">
        <v>20.54</v>
      </c>
      <c r="L48" s="24">
        <v>7.08</v>
      </c>
      <c r="M48" s="24">
        <v>32.729999999999997</v>
      </c>
      <c r="N48" s="24">
        <v>10.95</v>
      </c>
      <c r="O48" s="24">
        <v>14.58</v>
      </c>
      <c r="P48" s="24">
        <v>13.07</v>
      </c>
    </row>
    <row r="49" spans="1:16" x14ac:dyDescent="0.25">
      <c r="A49" s="36" t="s">
        <v>87</v>
      </c>
      <c r="B49" s="23">
        <v>29.78</v>
      </c>
      <c r="C49" s="23">
        <v>766.37</v>
      </c>
      <c r="D49" s="23">
        <v>353.6</v>
      </c>
      <c r="E49" s="23">
        <v>1329.79</v>
      </c>
      <c r="F49" s="23">
        <v>656.38</v>
      </c>
      <c r="G49" s="23">
        <v>753.9</v>
      </c>
      <c r="H49" s="23">
        <v>552.17999999999995</v>
      </c>
      <c r="J49" s="24">
        <v>0.67</v>
      </c>
      <c r="K49" s="24">
        <v>17.25</v>
      </c>
      <c r="L49" s="24">
        <v>7.96</v>
      </c>
      <c r="M49" s="24">
        <v>29.94</v>
      </c>
      <c r="N49" s="24">
        <v>14.78</v>
      </c>
      <c r="O49" s="24">
        <v>16.97</v>
      </c>
      <c r="P49" s="24">
        <v>12.43</v>
      </c>
    </row>
    <row r="50" spans="1:16" x14ac:dyDescent="0.25">
      <c r="A50" s="36" t="s">
        <v>88</v>
      </c>
      <c r="B50" s="23">
        <v>5.34</v>
      </c>
      <c r="C50" s="23">
        <v>93.74</v>
      </c>
      <c r="D50" s="23">
        <v>66.209999999999994</v>
      </c>
      <c r="E50" s="23">
        <v>265.24</v>
      </c>
      <c r="F50" s="23">
        <v>116.14</v>
      </c>
      <c r="G50" s="23">
        <v>188</v>
      </c>
      <c r="H50" s="23">
        <v>64.33</v>
      </c>
      <c r="J50" s="24">
        <v>0.67</v>
      </c>
      <c r="K50" s="24">
        <v>11.73</v>
      </c>
      <c r="L50" s="24">
        <v>8.2899999999999991</v>
      </c>
      <c r="M50" s="24">
        <v>33.200000000000003</v>
      </c>
      <c r="N50" s="24">
        <v>14.54</v>
      </c>
      <c r="O50" s="24">
        <v>23.53</v>
      </c>
      <c r="P50" s="24">
        <v>8.0500000000000007</v>
      </c>
    </row>
    <row r="51" spans="1:16" s="54" customFormat="1" x14ac:dyDescent="0.25">
      <c r="A51" s="54" t="s">
        <v>120</v>
      </c>
      <c r="B51" s="79">
        <v>5266.9</v>
      </c>
      <c r="C51" s="79">
        <v>73851.11</v>
      </c>
      <c r="D51" s="79">
        <v>18646.41</v>
      </c>
      <c r="E51" s="79">
        <v>93902.55</v>
      </c>
      <c r="F51" s="79">
        <v>21681.58</v>
      </c>
      <c r="G51" s="79">
        <v>29920.7</v>
      </c>
      <c r="H51" s="79">
        <v>21730.76</v>
      </c>
      <c r="J51" s="29">
        <v>1.99</v>
      </c>
      <c r="K51" s="29">
        <v>27.87</v>
      </c>
      <c r="L51" s="29">
        <v>7.04</v>
      </c>
      <c r="M51" s="29">
        <v>35.43</v>
      </c>
      <c r="N51" s="29">
        <v>8.18</v>
      </c>
      <c r="O51" s="29">
        <v>11.29</v>
      </c>
      <c r="P51" s="29">
        <v>8.1999999999999993</v>
      </c>
    </row>
    <row r="52" spans="1:16" x14ac:dyDescent="0.25">
      <c r="A52" s="36" t="s">
        <v>85</v>
      </c>
      <c r="B52" s="23">
        <v>4886.9399999999996</v>
      </c>
      <c r="C52" s="23">
        <v>63382.54</v>
      </c>
      <c r="D52" s="23">
        <v>15231.25</v>
      </c>
      <c r="E52" s="23">
        <v>77597.81</v>
      </c>
      <c r="F52" s="23">
        <v>16948.400000000001</v>
      </c>
      <c r="G52" s="23">
        <v>23149.63</v>
      </c>
      <c r="H52" s="23">
        <v>17081.439999999999</v>
      </c>
      <c r="I52" s="54"/>
      <c r="J52" s="24">
        <v>2.2400000000000002</v>
      </c>
      <c r="K52" s="24">
        <v>29.04</v>
      </c>
      <c r="L52" s="24">
        <v>6.98</v>
      </c>
      <c r="M52" s="24">
        <v>35.549999999999997</v>
      </c>
      <c r="N52" s="24">
        <v>7.76</v>
      </c>
      <c r="O52" s="24">
        <v>10.61</v>
      </c>
      <c r="P52" s="24">
        <v>7.83</v>
      </c>
    </row>
    <row r="53" spans="1:16" x14ac:dyDescent="0.25">
      <c r="A53" s="37" t="s">
        <v>86</v>
      </c>
      <c r="B53" s="23">
        <v>345.22</v>
      </c>
      <c r="C53" s="23">
        <v>9811.85</v>
      </c>
      <c r="D53" s="23">
        <v>3070.12</v>
      </c>
      <c r="E53" s="23">
        <v>14641.48</v>
      </c>
      <c r="F53" s="23">
        <v>4053.03</v>
      </c>
      <c r="G53" s="23">
        <v>5941.82</v>
      </c>
      <c r="H53" s="23">
        <v>4275.4799999999996</v>
      </c>
      <c r="J53" s="24">
        <v>0.82</v>
      </c>
      <c r="K53" s="24">
        <v>23.28</v>
      </c>
      <c r="L53" s="24">
        <v>7.29</v>
      </c>
      <c r="M53" s="24">
        <v>34.75</v>
      </c>
      <c r="N53" s="24">
        <v>9.6199999999999992</v>
      </c>
      <c r="O53" s="24">
        <v>14.1</v>
      </c>
      <c r="P53" s="24">
        <v>10.15</v>
      </c>
    </row>
    <row r="54" spans="1:16" x14ac:dyDescent="0.25">
      <c r="A54" s="36" t="s">
        <v>87</v>
      </c>
      <c r="B54" s="23">
        <v>28.19</v>
      </c>
      <c r="C54" s="23">
        <v>599.52</v>
      </c>
      <c r="D54" s="23">
        <v>298.32</v>
      </c>
      <c r="E54" s="23">
        <v>1477.04</v>
      </c>
      <c r="F54" s="23">
        <v>582.69000000000005</v>
      </c>
      <c r="G54" s="23">
        <v>741.17</v>
      </c>
      <c r="H54" s="23">
        <v>331.07</v>
      </c>
      <c r="J54" s="24">
        <v>0.69</v>
      </c>
      <c r="K54" s="24">
        <v>14.77</v>
      </c>
      <c r="L54" s="24">
        <v>7.35</v>
      </c>
      <c r="M54" s="24">
        <v>36.4</v>
      </c>
      <c r="N54" s="24">
        <v>14.36</v>
      </c>
      <c r="O54" s="24">
        <v>18.260000000000002</v>
      </c>
      <c r="P54" s="24">
        <v>8.16</v>
      </c>
    </row>
    <row r="55" spans="1:16" x14ac:dyDescent="0.25">
      <c r="A55" s="36" t="s">
        <v>88</v>
      </c>
      <c r="B55" s="23">
        <v>6.55</v>
      </c>
      <c r="C55" s="23">
        <v>57.19</v>
      </c>
      <c r="D55" s="23">
        <v>46.72</v>
      </c>
      <c r="E55" s="23">
        <v>186.22</v>
      </c>
      <c r="F55" s="23">
        <v>97.47</v>
      </c>
      <c r="G55" s="23">
        <v>88.07</v>
      </c>
      <c r="H55" s="23">
        <v>42.77</v>
      </c>
      <c r="J55" s="24">
        <v>1.25</v>
      </c>
      <c r="K55" s="24">
        <v>10.89</v>
      </c>
      <c r="L55" s="24">
        <v>8.9</v>
      </c>
      <c r="M55" s="24">
        <v>35.47</v>
      </c>
      <c r="N55" s="24">
        <v>18.57</v>
      </c>
      <c r="O55" s="24">
        <v>16.78</v>
      </c>
      <c r="P55" s="24">
        <v>8.15</v>
      </c>
    </row>
    <row r="56" spans="1:16" s="54" customFormat="1" x14ac:dyDescent="0.25">
      <c r="A56" s="40" t="s">
        <v>91</v>
      </c>
      <c r="B56" s="79">
        <v>15783.71</v>
      </c>
      <c r="C56" s="79">
        <v>239651.81</v>
      </c>
      <c r="D56" s="79">
        <v>76228.5</v>
      </c>
      <c r="E56" s="79">
        <v>327130.67</v>
      </c>
      <c r="F56" s="79">
        <v>93436.65</v>
      </c>
      <c r="G56" s="79">
        <v>125299.55</v>
      </c>
      <c r="H56" s="79">
        <v>92650.16</v>
      </c>
      <c r="J56" s="29">
        <v>1.63</v>
      </c>
      <c r="K56" s="29">
        <v>24.7</v>
      </c>
      <c r="L56" s="29">
        <v>7.86</v>
      </c>
      <c r="M56" s="29">
        <v>33.72</v>
      </c>
      <c r="N56" s="29">
        <v>9.6300000000000008</v>
      </c>
      <c r="O56" s="29">
        <v>12.92</v>
      </c>
      <c r="P56" s="29">
        <v>9.5500000000000007</v>
      </c>
    </row>
    <row r="57" spans="1:16" x14ac:dyDescent="0.25">
      <c r="A57" s="36" t="s">
        <v>85</v>
      </c>
      <c r="B57" s="23">
        <v>14076.9</v>
      </c>
      <c r="C57" s="23">
        <v>199379.57</v>
      </c>
      <c r="D57" s="23">
        <v>60952.15</v>
      </c>
      <c r="E57" s="23">
        <v>261102.01</v>
      </c>
      <c r="F57" s="23">
        <v>66581.81</v>
      </c>
      <c r="G57" s="23">
        <v>87554.04</v>
      </c>
      <c r="H57" s="23">
        <v>63510.55</v>
      </c>
      <c r="J57" s="24">
        <v>1.87</v>
      </c>
      <c r="K57" s="24">
        <v>26.47</v>
      </c>
      <c r="L57" s="24">
        <v>8.09</v>
      </c>
      <c r="M57" s="24">
        <v>34.67</v>
      </c>
      <c r="N57" s="24">
        <v>8.84</v>
      </c>
      <c r="O57" s="24">
        <v>11.62</v>
      </c>
      <c r="P57" s="24">
        <v>8.43</v>
      </c>
    </row>
    <row r="58" spans="1:16" x14ac:dyDescent="0.25">
      <c r="A58" s="37" t="s">
        <v>86</v>
      </c>
      <c r="B58" s="23">
        <v>1447.58</v>
      </c>
      <c r="C58" s="23">
        <v>36607.71</v>
      </c>
      <c r="D58" s="23">
        <v>13180.48</v>
      </c>
      <c r="E58" s="23">
        <v>58437.57</v>
      </c>
      <c r="F58" s="23">
        <v>22233.98</v>
      </c>
      <c r="G58" s="23">
        <v>31582.11</v>
      </c>
      <c r="H58" s="23">
        <v>25544.58</v>
      </c>
      <c r="J58" s="24">
        <v>0.77</v>
      </c>
      <c r="K58" s="24">
        <v>19.37</v>
      </c>
      <c r="L58" s="24">
        <v>6.97</v>
      </c>
      <c r="M58" s="24">
        <v>30.91</v>
      </c>
      <c r="N58" s="24">
        <v>11.76</v>
      </c>
      <c r="O58" s="24">
        <v>16.71</v>
      </c>
      <c r="P58" s="24">
        <v>13.51</v>
      </c>
    </row>
    <row r="59" spans="1:16" x14ac:dyDescent="0.25">
      <c r="A59" s="36" t="s">
        <v>87</v>
      </c>
      <c r="B59" s="23">
        <v>181.1</v>
      </c>
      <c r="C59" s="23">
        <v>3273.21</v>
      </c>
      <c r="D59" s="23">
        <v>1778.69</v>
      </c>
      <c r="E59" s="23">
        <v>6405.54</v>
      </c>
      <c r="F59" s="23">
        <v>3902.19</v>
      </c>
      <c r="G59" s="23">
        <v>5115.45</v>
      </c>
      <c r="H59" s="23">
        <v>3167.83</v>
      </c>
      <c r="J59" s="24">
        <v>0.76</v>
      </c>
      <c r="K59" s="24">
        <v>13.74</v>
      </c>
      <c r="L59" s="24">
        <v>7.47</v>
      </c>
      <c r="M59" s="24">
        <v>26.89</v>
      </c>
      <c r="N59" s="24">
        <v>16.38</v>
      </c>
      <c r="O59" s="24">
        <v>21.47</v>
      </c>
      <c r="P59" s="24">
        <v>13.3</v>
      </c>
    </row>
    <row r="60" spans="1:16" x14ac:dyDescent="0.25">
      <c r="A60" s="42" t="s">
        <v>88</v>
      </c>
      <c r="B60" s="43">
        <v>78.12</v>
      </c>
      <c r="C60" s="43">
        <v>391.32</v>
      </c>
      <c r="D60" s="43">
        <v>317.18</v>
      </c>
      <c r="E60" s="43">
        <v>1185.55</v>
      </c>
      <c r="F60" s="43">
        <v>718.67</v>
      </c>
      <c r="G60" s="43">
        <v>1047.95</v>
      </c>
      <c r="H60" s="43">
        <v>427.2</v>
      </c>
      <c r="I60" s="67"/>
      <c r="J60" s="45">
        <v>1.88</v>
      </c>
      <c r="K60" s="45">
        <v>9.39</v>
      </c>
      <c r="L60" s="45">
        <v>7.61</v>
      </c>
      <c r="M60" s="45">
        <v>28.46</v>
      </c>
      <c r="N60" s="45">
        <v>17.25</v>
      </c>
      <c r="O60" s="45">
        <v>25.15</v>
      </c>
      <c r="P60" s="45">
        <v>10.25</v>
      </c>
    </row>
    <row r="61" spans="1:16" s="255" customFormat="1" x14ac:dyDescent="0.25">
      <c r="A61" s="253" t="s">
        <v>123</v>
      </c>
      <c r="B61" s="254"/>
      <c r="C61" s="254"/>
      <c r="D61" s="254"/>
      <c r="E61" s="254"/>
      <c r="F61" s="254"/>
      <c r="G61" s="254"/>
      <c r="H61" s="254"/>
      <c r="J61" s="256"/>
      <c r="K61" s="256"/>
      <c r="L61" s="256"/>
      <c r="M61" s="256"/>
      <c r="N61" s="256"/>
      <c r="O61" s="256"/>
      <c r="P61" s="256"/>
    </row>
    <row r="62" spans="1:16" x14ac:dyDescent="0.25">
      <c r="A62" s="47"/>
    </row>
    <row r="64" spans="1:16" x14ac:dyDescent="0.25">
      <c r="B64" s="19"/>
      <c r="C64" s="19"/>
      <c r="D64" s="19"/>
      <c r="E64" s="19"/>
      <c r="F64" s="19"/>
      <c r="G64" s="19"/>
      <c r="H64" s="19"/>
      <c r="I64" s="19"/>
      <c r="J64" s="19"/>
      <c r="K64" s="19"/>
      <c r="L64" s="19"/>
      <c r="M64" s="19"/>
      <c r="N64" s="19"/>
      <c r="O64" s="19"/>
      <c r="P64" s="19"/>
    </row>
    <row r="65" spans="2:16" x14ac:dyDescent="0.25">
      <c r="B65" s="23"/>
      <c r="C65" s="23"/>
      <c r="D65" s="23"/>
      <c r="E65" s="23"/>
      <c r="F65" s="23"/>
      <c r="G65" s="23"/>
      <c r="H65" s="23"/>
      <c r="I65" s="23"/>
      <c r="J65" s="23"/>
      <c r="K65" s="23"/>
      <c r="L65" s="23"/>
      <c r="M65" s="23"/>
      <c r="N65" s="23"/>
      <c r="O65" s="23"/>
      <c r="P65" s="23"/>
    </row>
    <row r="66" spans="2:16" x14ac:dyDescent="0.25">
      <c r="B66" s="23"/>
      <c r="C66" s="23"/>
      <c r="D66" s="23"/>
      <c r="E66" s="23"/>
      <c r="F66" s="23"/>
      <c r="G66" s="23"/>
      <c r="H66" s="23"/>
      <c r="I66" s="23"/>
      <c r="J66" s="23"/>
      <c r="K66" s="23"/>
      <c r="L66" s="23"/>
      <c r="M66" s="23"/>
      <c r="N66" s="23"/>
      <c r="O66" s="23"/>
      <c r="P66" s="23"/>
    </row>
    <row r="67" spans="2:16" x14ac:dyDescent="0.25">
      <c r="B67" s="23"/>
      <c r="C67" s="23"/>
      <c r="D67" s="23"/>
      <c r="E67" s="23"/>
      <c r="F67" s="23"/>
      <c r="G67" s="23"/>
      <c r="H67" s="23"/>
      <c r="I67" s="23"/>
      <c r="J67" s="23"/>
      <c r="K67" s="23"/>
      <c r="L67" s="23"/>
      <c r="M67" s="23"/>
      <c r="N67" s="23"/>
      <c r="O67" s="23"/>
      <c r="P67" s="23"/>
    </row>
    <row r="68" spans="2:16" x14ac:dyDescent="0.25">
      <c r="B68" s="23"/>
      <c r="C68" s="23"/>
      <c r="D68" s="23"/>
      <c r="E68" s="23"/>
      <c r="F68" s="23"/>
      <c r="G68" s="23"/>
      <c r="H68" s="23"/>
      <c r="I68" s="23"/>
      <c r="J68" s="23"/>
      <c r="K68" s="23"/>
      <c r="L68" s="23"/>
      <c r="M68" s="23"/>
      <c r="N68" s="23"/>
      <c r="O68" s="23"/>
      <c r="P68" s="23"/>
    </row>
  </sheetData>
  <mergeCells count="4">
    <mergeCell ref="A2:P2"/>
    <mergeCell ref="A3:A4"/>
    <mergeCell ref="B4:H4"/>
    <mergeCell ref="J4:P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4"/>
  <sheetViews>
    <sheetView workbookViewId="0"/>
  </sheetViews>
  <sheetFormatPr defaultColWidth="9.140625" defaultRowHeight="13.5" x14ac:dyDescent="0.25"/>
  <cols>
    <col min="1" max="1" width="50" style="15" customWidth="1"/>
    <col min="2" max="6" width="12.7109375" style="14" customWidth="1"/>
    <col min="7" max="7" width="1.7109375" style="14" customWidth="1"/>
    <col min="8" max="11" width="12.7109375" style="14" customWidth="1"/>
    <col min="12" max="12" width="12.7109375" style="15" customWidth="1"/>
    <col min="13" max="16384" width="9.140625" style="15"/>
  </cols>
  <sheetData>
    <row r="1" spans="1:12" ht="16.5" x14ac:dyDescent="0.25">
      <c r="A1" s="162" t="s">
        <v>148</v>
      </c>
      <c r="B1" s="12"/>
      <c r="C1" s="13"/>
      <c r="D1" s="13"/>
      <c r="E1" s="13"/>
      <c r="F1" s="13"/>
      <c r="G1" s="13"/>
    </row>
    <row r="2" spans="1:12" ht="16.5" x14ac:dyDescent="0.3">
      <c r="A2" s="1"/>
      <c r="B2" s="12"/>
      <c r="C2" s="13"/>
      <c r="D2" s="13"/>
      <c r="E2" s="13"/>
      <c r="F2" s="13"/>
      <c r="G2" s="13"/>
    </row>
    <row r="3" spans="1:12" ht="110.25" customHeight="1" x14ac:dyDescent="0.25">
      <c r="A3" s="261" t="s">
        <v>53</v>
      </c>
      <c r="B3" s="17" t="s">
        <v>149</v>
      </c>
      <c r="C3" s="17" t="s">
        <v>150</v>
      </c>
      <c r="D3" s="17" t="s">
        <v>151</v>
      </c>
      <c r="E3" s="17" t="s">
        <v>152</v>
      </c>
      <c r="F3" s="117" t="s">
        <v>153</v>
      </c>
      <c r="G3" s="17"/>
      <c r="H3" s="17" t="s">
        <v>149</v>
      </c>
      <c r="I3" s="17" t="s">
        <v>150</v>
      </c>
      <c r="J3" s="17" t="s">
        <v>151</v>
      </c>
      <c r="K3" s="17" t="s">
        <v>152</v>
      </c>
      <c r="L3" s="117" t="s">
        <v>153</v>
      </c>
    </row>
    <row r="4" spans="1:12" ht="13.5" customHeight="1" x14ac:dyDescent="0.25">
      <c r="A4" s="262"/>
      <c r="B4" s="263" t="s">
        <v>58</v>
      </c>
      <c r="C4" s="263"/>
      <c r="D4" s="263"/>
      <c r="E4" s="263"/>
      <c r="F4" s="263"/>
      <c r="G4" s="18"/>
      <c r="H4" s="263" t="s">
        <v>59</v>
      </c>
      <c r="I4" s="263"/>
      <c r="J4" s="263"/>
      <c r="K4" s="263"/>
      <c r="L4" s="263"/>
    </row>
    <row r="6" spans="1:12" s="21" customFormat="1" ht="13.5" customHeight="1" x14ac:dyDescent="0.25">
      <c r="A6" s="19" t="s">
        <v>60</v>
      </c>
      <c r="G6" s="20"/>
      <c r="H6" s="20"/>
      <c r="I6" s="20"/>
      <c r="J6" s="20"/>
      <c r="K6" s="20"/>
    </row>
    <row r="7" spans="1:12" ht="13.5" customHeight="1" x14ac:dyDescent="0.25">
      <c r="A7" s="22" t="s">
        <v>61</v>
      </c>
      <c r="B7" s="32">
        <v>46.61</v>
      </c>
      <c r="C7" s="32">
        <v>43.03</v>
      </c>
      <c r="D7" s="32">
        <v>32.22</v>
      </c>
      <c r="E7" s="32">
        <v>122.31</v>
      </c>
      <c r="F7" s="32">
        <v>18.23</v>
      </c>
      <c r="G7" s="118"/>
      <c r="H7" s="24">
        <v>4.46</v>
      </c>
      <c r="I7" s="24">
        <v>4.12</v>
      </c>
      <c r="J7" s="24">
        <v>3.08</v>
      </c>
      <c r="K7" s="24">
        <v>11.7</v>
      </c>
      <c r="L7" s="24">
        <v>1.74</v>
      </c>
    </row>
    <row r="8" spans="1:12" ht="13.5" customHeight="1" x14ac:dyDescent="0.25">
      <c r="A8" s="22" t="s">
        <v>62</v>
      </c>
      <c r="B8" s="32">
        <v>9703.5400000000009</v>
      </c>
      <c r="C8" s="32">
        <v>11504.04</v>
      </c>
      <c r="D8" s="32">
        <v>8050.47</v>
      </c>
      <c r="E8" s="32">
        <v>30566.84</v>
      </c>
      <c r="F8" s="32">
        <v>3581.14</v>
      </c>
      <c r="G8" s="118"/>
      <c r="H8" s="24">
        <v>5.47</v>
      </c>
      <c r="I8" s="24">
        <v>6.49</v>
      </c>
      <c r="J8" s="24">
        <v>4.54</v>
      </c>
      <c r="K8" s="24">
        <v>17.239999999999998</v>
      </c>
      <c r="L8" s="24">
        <v>2.02</v>
      </c>
    </row>
    <row r="9" spans="1:12" ht="13.5" customHeight="1" x14ac:dyDescent="0.25">
      <c r="A9" s="22" t="s">
        <v>63</v>
      </c>
      <c r="B9" s="32">
        <v>450.35</v>
      </c>
      <c r="C9" s="32">
        <v>3.7</v>
      </c>
      <c r="D9" s="32">
        <v>10.48</v>
      </c>
      <c r="E9" s="32">
        <v>33.29</v>
      </c>
      <c r="F9" s="32">
        <v>9.16</v>
      </c>
      <c r="G9" s="118"/>
      <c r="H9" s="24">
        <v>30.82</v>
      </c>
      <c r="I9" s="24">
        <v>0.25</v>
      </c>
      <c r="J9" s="24">
        <v>0.72</v>
      </c>
      <c r="K9" s="24">
        <v>2.2799999999999998</v>
      </c>
      <c r="L9" s="24">
        <v>0.63</v>
      </c>
    </row>
    <row r="10" spans="1:12" x14ac:dyDescent="0.25">
      <c r="A10" s="22" t="s">
        <v>65</v>
      </c>
      <c r="B10" s="32">
        <v>580.78</v>
      </c>
      <c r="C10" s="32">
        <v>156.27000000000001</v>
      </c>
      <c r="D10" s="32">
        <v>117.91</v>
      </c>
      <c r="E10" s="32">
        <v>400.01</v>
      </c>
      <c r="F10" s="32">
        <v>46.16</v>
      </c>
      <c r="G10" s="118"/>
      <c r="H10" s="24">
        <v>10.16</v>
      </c>
      <c r="I10" s="24">
        <v>2.73</v>
      </c>
      <c r="J10" s="24">
        <v>2.06</v>
      </c>
      <c r="K10" s="24">
        <v>7</v>
      </c>
      <c r="L10" s="24">
        <v>0.81</v>
      </c>
    </row>
    <row r="11" spans="1:12" s="21" customFormat="1" x14ac:dyDescent="0.25">
      <c r="A11" s="27" t="s">
        <v>66</v>
      </c>
      <c r="B11" s="97">
        <v>10781.28</v>
      </c>
      <c r="C11" s="97">
        <v>11707.04</v>
      </c>
      <c r="D11" s="97">
        <v>8211.08</v>
      </c>
      <c r="E11" s="97">
        <v>31122.45</v>
      </c>
      <c r="F11" s="97">
        <v>3654.68</v>
      </c>
      <c r="G11" s="119"/>
      <c r="H11" s="29">
        <v>5.81</v>
      </c>
      <c r="I11" s="29">
        <v>6.31</v>
      </c>
      <c r="J11" s="29">
        <v>4.43</v>
      </c>
      <c r="K11" s="29">
        <v>16.78</v>
      </c>
      <c r="L11" s="29">
        <v>1.97</v>
      </c>
    </row>
    <row r="12" spans="1:12" x14ac:dyDescent="0.25">
      <c r="A12" s="22" t="s">
        <v>67</v>
      </c>
      <c r="B12" s="32">
        <v>2885.28</v>
      </c>
      <c r="C12" s="32">
        <v>3974.97</v>
      </c>
      <c r="D12" s="32">
        <v>2838.07</v>
      </c>
      <c r="E12" s="32">
        <v>9608.16</v>
      </c>
      <c r="F12" s="32">
        <v>2114.62</v>
      </c>
      <c r="G12" s="118"/>
      <c r="H12" s="24">
        <v>2.7</v>
      </c>
      <c r="I12" s="24">
        <v>3.73</v>
      </c>
      <c r="J12" s="24">
        <v>2.66</v>
      </c>
      <c r="K12" s="24">
        <v>9</v>
      </c>
      <c r="L12" s="24">
        <v>1.98</v>
      </c>
    </row>
    <row r="13" spans="1:12" s="21" customFormat="1" x14ac:dyDescent="0.25">
      <c r="A13" s="30" t="s">
        <v>68</v>
      </c>
      <c r="B13" s="97">
        <v>2885.28</v>
      </c>
      <c r="C13" s="97">
        <v>3974.97</v>
      </c>
      <c r="D13" s="97">
        <v>2838.07</v>
      </c>
      <c r="E13" s="97">
        <v>9608.16</v>
      </c>
      <c r="F13" s="97">
        <v>2114.62</v>
      </c>
      <c r="G13" s="119"/>
      <c r="H13" s="29">
        <v>2.7</v>
      </c>
      <c r="I13" s="29">
        <v>3.73</v>
      </c>
      <c r="J13" s="29">
        <v>2.66</v>
      </c>
      <c r="K13" s="29">
        <v>9</v>
      </c>
      <c r="L13" s="29">
        <v>1.98</v>
      </c>
    </row>
    <row r="14" spans="1:12" s="21" customFormat="1" x14ac:dyDescent="0.25">
      <c r="A14" s="30" t="s">
        <v>69</v>
      </c>
      <c r="B14" s="97">
        <v>13666.56</v>
      </c>
      <c r="C14" s="97">
        <v>15682.01</v>
      </c>
      <c r="D14" s="97">
        <v>11049.15</v>
      </c>
      <c r="E14" s="97">
        <v>40730.61</v>
      </c>
      <c r="F14" s="97">
        <v>5769.3</v>
      </c>
      <c r="G14" s="119"/>
      <c r="H14" s="29">
        <v>4.68</v>
      </c>
      <c r="I14" s="29">
        <v>5.37</v>
      </c>
      <c r="J14" s="29">
        <v>3.78</v>
      </c>
      <c r="K14" s="29">
        <v>13.94</v>
      </c>
      <c r="L14" s="29">
        <v>1.97</v>
      </c>
    </row>
    <row r="15" spans="1:12" x14ac:dyDescent="0.25">
      <c r="A15" s="22" t="s">
        <v>70</v>
      </c>
      <c r="B15" s="32">
        <v>8002.15</v>
      </c>
      <c r="C15" s="32">
        <v>18435.89</v>
      </c>
      <c r="D15" s="32">
        <v>3448.87</v>
      </c>
      <c r="E15" s="32">
        <v>35813.4</v>
      </c>
      <c r="F15" s="32">
        <v>3837.33</v>
      </c>
      <c r="G15" s="118"/>
      <c r="H15" s="24">
        <v>3.43</v>
      </c>
      <c r="I15" s="24">
        <v>7.91</v>
      </c>
      <c r="J15" s="24">
        <v>1.48</v>
      </c>
      <c r="K15" s="24">
        <v>15.37</v>
      </c>
      <c r="L15" s="24">
        <v>1.65</v>
      </c>
    </row>
    <row r="16" spans="1:12" x14ac:dyDescent="0.25">
      <c r="A16" s="22" t="s">
        <v>71</v>
      </c>
      <c r="B16" s="32">
        <v>3120.94</v>
      </c>
      <c r="C16" s="32">
        <v>2194.6</v>
      </c>
      <c r="D16" s="32">
        <v>924.47</v>
      </c>
      <c r="E16" s="32">
        <v>4936.51</v>
      </c>
      <c r="F16" s="32">
        <v>1225.47</v>
      </c>
      <c r="G16" s="118"/>
      <c r="H16" s="24">
        <v>8.07</v>
      </c>
      <c r="I16" s="24">
        <v>5.67</v>
      </c>
      <c r="J16" s="24">
        <v>2.39</v>
      </c>
      <c r="K16" s="24">
        <v>12.76</v>
      </c>
      <c r="L16" s="24">
        <v>3.17</v>
      </c>
    </row>
    <row r="17" spans="1:12" x14ac:dyDescent="0.25">
      <c r="A17" s="22" t="s">
        <v>72</v>
      </c>
      <c r="B17" s="32">
        <v>1049.96</v>
      </c>
      <c r="C17" s="32">
        <v>26008.65</v>
      </c>
      <c r="D17" s="32">
        <v>5280.54</v>
      </c>
      <c r="E17" s="32">
        <v>32147.01</v>
      </c>
      <c r="F17" s="32">
        <v>15169.01</v>
      </c>
      <c r="G17" s="118"/>
      <c r="H17" s="24">
        <v>0.68</v>
      </c>
      <c r="I17" s="24">
        <v>16.84</v>
      </c>
      <c r="J17" s="24">
        <v>3.42</v>
      </c>
      <c r="K17" s="24">
        <v>20.81</v>
      </c>
      <c r="L17" s="24">
        <v>9.82</v>
      </c>
    </row>
    <row r="18" spans="1:12" x14ac:dyDescent="0.25">
      <c r="A18" s="22" t="s">
        <v>73</v>
      </c>
      <c r="B18" s="32">
        <v>9009.35</v>
      </c>
      <c r="C18" s="32">
        <v>1293.6199999999999</v>
      </c>
      <c r="D18" s="32">
        <v>346.06</v>
      </c>
      <c r="E18" s="32">
        <v>2723.63</v>
      </c>
      <c r="F18" s="32">
        <v>294.16000000000003</v>
      </c>
      <c r="G18" s="118"/>
      <c r="H18" s="24">
        <v>34.29</v>
      </c>
      <c r="I18" s="24">
        <v>4.92</v>
      </c>
      <c r="J18" s="24">
        <v>1.32</v>
      </c>
      <c r="K18" s="24">
        <v>10.37</v>
      </c>
      <c r="L18" s="24">
        <v>1.1200000000000001</v>
      </c>
    </row>
    <row r="19" spans="1:12" x14ac:dyDescent="0.25">
      <c r="A19" s="22" t="s">
        <v>74</v>
      </c>
      <c r="B19" s="32">
        <v>2381.13</v>
      </c>
      <c r="C19" s="32">
        <v>594.54999999999995</v>
      </c>
      <c r="D19" s="32">
        <v>76.33</v>
      </c>
      <c r="E19" s="32">
        <v>1418.95</v>
      </c>
      <c r="F19" s="32">
        <v>82.39</v>
      </c>
      <c r="G19" s="118"/>
      <c r="H19" s="24">
        <v>17.440000000000001</v>
      </c>
      <c r="I19" s="24">
        <v>4.3499999999999996</v>
      </c>
      <c r="J19" s="24">
        <v>0.56000000000000005</v>
      </c>
      <c r="K19" s="24">
        <v>10.39</v>
      </c>
      <c r="L19" s="24">
        <v>0.6</v>
      </c>
    </row>
    <row r="20" spans="1:12" x14ac:dyDescent="0.25">
      <c r="A20" s="22" t="s">
        <v>75</v>
      </c>
      <c r="B20" s="32">
        <v>913.75</v>
      </c>
      <c r="C20" s="32">
        <v>195.01</v>
      </c>
      <c r="D20" s="32">
        <v>171.24</v>
      </c>
      <c r="E20" s="32">
        <v>1491.08</v>
      </c>
      <c r="F20" s="32">
        <v>210.47</v>
      </c>
      <c r="G20" s="118"/>
      <c r="H20" s="24">
        <v>7.36</v>
      </c>
      <c r="I20" s="24">
        <v>1.57</v>
      </c>
      <c r="J20" s="24">
        <v>1.38</v>
      </c>
      <c r="K20" s="24">
        <v>12</v>
      </c>
      <c r="L20" s="24">
        <v>1.69</v>
      </c>
    </row>
    <row r="21" spans="1:12" x14ac:dyDescent="0.25">
      <c r="A21" s="22" t="s">
        <v>76</v>
      </c>
      <c r="B21" s="32">
        <v>14674.14</v>
      </c>
      <c r="C21" s="32">
        <v>2482.6799999999998</v>
      </c>
      <c r="D21" s="32">
        <v>811.79</v>
      </c>
      <c r="E21" s="32">
        <v>8976.81</v>
      </c>
      <c r="F21" s="32">
        <v>213.97</v>
      </c>
      <c r="G21" s="118"/>
      <c r="H21" s="24">
        <v>24.37</v>
      </c>
      <c r="I21" s="24">
        <v>4.12</v>
      </c>
      <c r="J21" s="24">
        <v>1.35</v>
      </c>
      <c r="K21" s="24">
        <v>14.91</v>
      </c>
      <c r="L21" s="24">
        <v>0.36</v>
      </c>
    </row>
    <row r="22" spans="1:12" x14ac:dyDescent="0.25">
      <c r="A22" s="22" t="s">
        <v>77</v>
      </c>
      <c r="B22" s="32">
        <v>4669.21</v>
      </c>
      <c r="C22" s="32">
        <v>3668.33</v>
      </c>
      <c r="D22" s="32">
        <v>1330.94</v>
      </c>
      <c r="E22" s="32">
        <v>7870.52</v>
      </c>
      <c r="F22" s="32">
        <v>1307.47</v>
      </c>
      <c r="G22" s="118"/>
      <c r="H22" s="24">
        <v>11.77</v>
      </c>
      <c r="I22" s="24">
        <v>9.25</v>
      </c>
      <c r="J22" s="24">
        <v>3.36</v>
      </c>
      <c r="K22" s="24">
        <v>19.84</v>
      </c>
      <c r="L22" s="24">
        <v>3.3</v>
      </c>
    </row>
    <row r="23" spans="1:12" x14ac:dyDescent="0.25">
      <c r="A23" s="22" t="s">
        <v>78</v>
      </c>
      <c r="B23" s="32">
        <v>1510.5</v>
      </c>
      <c r="C23" s="32">
        <v>701.1</v>
      </c>
      <c r="D23" s="32">
        <v>208.53</v>
      </c>
      <c r="E23" s="32">
        <v>1235.8699999999999</v>
      </c>
      <c r="F23" s="32">
        <v>706.96</v>
      </c>
      <c r="G23" s="118"/>
      <c r="H23" s="24">
        <v>18.989999999999998</v>
      </c>
      <c r="I23" s="24">
        <v>8.81</v>
      </c>
      <c r="J23" s="24">
        <v>2.62</v>
      </c>
      <c r="K23" s="24">
        <v>15.53</v>
      </c>
      <c r="L23" s="24">
        <v>8.89</v>
      </c>
    </row>
    <row r="24" spans="1:12" x14ac:dyDescent="0.25">
      <c r="A24" s="22" t="s">
        <v>79</v>
      </c>
      <c r="B24" s="32">
        <v>2922.76</v>
      </c>
      <c r="C24" s="32">
        <v>3247.13</v>
      </c>
      <c r="D24" s="32">
        <v>1905.6</v>
      </c>
      <c r="E24" s="32">
        <v>6205.17</v>
      </c>
      <c r="F24" s="32">
        <v>1037.92</v>
      </c>
      <c r="G24" s="118"/>
      <c r="H24" s="24">
        <v>8.1300000000000008</v>
      </c>
      <c r="I24" s="24">
        <v>9.0299999999999994</v>
      </c>
      <c r="J24" s="24">
        <v>5.3</v>
      </c>
      <c r="K24" s="24">
        <v>17.260000000000002</v>
      </c>
      <c r="L24" s="24">
        <v>2.89</v>
      </c>
    </row>
    <row r="25" spans="1:12" x14ac:dyDescent="0.25">
      <c r="A25" s="22" t="s">
        <v>80</v>
      </c>
      <c r="B25" s="32">
        <v>799.32</v>
      </c>
      <c r="C25" s="32">
        <v>1990.06</v>
      </c>
      <c r="D25" s="32">
        <v>291.45999999999998</v>
      </c>
      <c r="E25" s="32">
        <v>2873.63</v>
      </c>
      <c r="F25" s="32">
        <v>787.49</v>
      </c>
      <c r="G25" s="118"/>
      <c r="H25" s="24">
        <v>6.44</v>
      </c>
      <c r="I25" s="24">
        <v>16.03</v>
      </c>
      <c r="J25" s="24">
        <v>2.35</v>
      </c>
      <c r="K25" s="24">
        <v>23.15</v>
      </c>
      <c r="L25" s="24">
        <v>6.34</v>
      </c>
    </row>
    <row r="26" spans="1:12" x14ac:dyDescent="0.25">
      <c r="A26" s="22" t="s">
        <v>81</v>
      </c>
      <c r="B26" s="32">
        <v>843.86</v>
      </c>
      <c r="C26" s="32">
        <v>4909.2</v>
      </c>
      <c r="D26" s="32">
        <v>1270.67</v>
      </c>
      <c r="E26" s="32">
        <v>8591.56</v>
      </c>
      <c r="F26" s="32">
        <v>1004.26</v>
      </c>
      <c r="G26" s="118"/>
      <c r="H26" s="24">
        <v>1.95</v>
      </c>
      <c r="I26" s="24">
        <v>11.35</v>
      </c>
      <c r="J26" s="24">
        <v>2.94</v>
      </c>
      <c r="K26" s="24">
        <v>19.87</v>
      </c>
      <c r="L26" s="24">
        <v>2.3199999999999998</v>
      </c>
    </row>
    <row r="27" spans="1:12" s="21" customFormat="1" x14ac:dyDescent="0.25">
      <c r="A27" s="30" t="s">
        <v>82</v>
      </c>
      <c r="B27" s="97">
        <v>49897.07</v>
      </c>
      <c r="C27" s="97">
        <v>65720.81</v>
      </c>
      <c r="D27" s="97">
        <v>16066.5</v>
      </c>
      <c r="E27" s="97">
        <v>114284.13</v>
      </c>
      <c r="F27" s="97">
        <v>25876.9</v>
      </c>
      <c r="G27" s="119"/>
      <c r="H27" s="29">
        <v>7.36</v>
      </c>
      <c r="I27" s="29">
        <v>9.69</v>
      </c>
      <c r="J27" s="29">
        <v>2.37</v>
      </c>
      <c r="K27" s="29">
        <v>16.86</v>
      </c>
      <c r="L27" s="29">
        <v>3.82</v>
      </c>
    </row>
    <row r="28" spans="1:12" s="21" customFormat="1" x14ac:dyDescent="0.25">
      <c r="A28" s="33" t="s">
        <v>83</v>
      </c>
      <c r="B28" s="97">
        <v>63563.63</v>
      </c>
      <c r="C28" s="97">
        <v>81402.820000000007</v>
      </c>
      <c r="D28" s="97">
        <v>27115.65</v>
      </c>
      <c r="E28" s="97">
        <v>155014.74</v>
      </c>
      <c r="F28" s="97">
        <v>31646.2</v>
      </c>
      <c r="G28" s="119"/>
      <c r="H28" s="29">
        <v>6.55</v>
      </c>
      <c r="I28" s="29">
        <v>8.39</v>
      </c>
      <c r="J28" s="29">
        <v>2.79</v>
      </c>
      <c r="K28" s="29">
        <v>15.98</v>
      </c>
      <c r="L28" s="29">
        <v>3.26</v>
      </c>
    </row>
    <row r="29" spans="1:12" x14ac:dyDescent="0.25">
      <c r="A29" s="33"/>
      <c r="B29" s="76"/>
      <c r="C29" s="76"/>
      <c r="D29" s="76"/>
      <c r="E29" s="76"/>
      <c r="F29" s="76"/>
      <c r="H29" s="34"/>
      <c r="I29" s="34"/>
      <c r="J29" s="34"/>
      <c r="K29" s="34"/>
      <c r="L29" s="120"/>
    </row>
    <row r="30" spans="1:12" s="21" customFormat="1" x14ac:dyDescent="0.25">
      <c r="A30" s="33" t="s">
        <v>154</v>
      </c>
      <c r="B30" s="76"/>
      <c r="C30" s="76"/>
      <c r="D30" s="76"/>
      <c r="E30" s="76"/>
      <c r="F30" s="76"/>
      <c r="G30" s="20"/>
      <c r="H30" s="24"/>
      <c r="I30" s="24"/>
      <c r="J30" s="24"/>
      <c r="K30" s="24"/>
      <c r="L30" s="24"/>
    </row>
    <row r="31" spans="1:12" s="21" customFormat="1" x14ac:dyDescent="0.25">
      <c r="A31" s="121" t="s">
        <v>66</v>
      </c>
      <c r="B31" s="97">
        <v>10781.28</v>
      </c>
      <c r="C31" s="97">
        <v>11707.04</v>
      </c>
      <c r="D31" s="97">
        <v>8211.08</v>
      </c>
      <c r="E31" s="97">
        <v>31122.45</v>
      </c>
      <c r="F31" s="97">
        <v>3654.68</v>
      </c>
      <c r="G31" s="20"/>
      <c r="H31" s="29">
        <v>5.81</v>
      </c>
      <c r="I31" s="29">
        <v>6.31</v>
      </c>
      <c r="J31" s="29">
        <v>4.43</v>
      </c>
      <c r="K31" s="29">
        <v>16.78</v>
      </c>
      <c r="L31" s="29">
        <v>1.97</v>
      </c>
    </row>
    <row r="32" spans="1:12" x14ac:dyDescent="0.25">
      <c r="A32" s="36" t="s">
        <v>85</v>
      </c>
      <c r="B32" s="32">
        <v>2996.44</v>
      </c>
      <c r="C32" s="32">
        <v>7930.62</v>
      </c>
      <c r="D32" s="32">
        <v>2802.81</v>
      </c>
      <c r="E32" s="32">
        <v>19638.27</v>
      </c>
      <c r="F32" s="32">
        <v>1662.6</v>
      </c>
      <c r="H32" s="24">
        <v>2.64</v>
      </c>
      <c r="I32" s="24">
        <v>6.99</v>
      </c>
      <c r="J32" s="24">
        <v>2.4700000000000002</v>
      </c>
      <c r="K32" s="24">
        <v>17.309999999999999</v>
      </c>
      <c r="L32" s="24">
        <v>1.47</v>
      </c>
    </row>
    <row r="33" spans="1:12" x14ac:dyDescent="0.25">
      <c r="A33" s="37" t="s">
        <v>86</v>
      </c>
      <c r="B33" s="32">
        <v>4300.04</v>
      </c>
      <c r="C33" s="32">
        <v>3288.6</v>
      </c>
      <c r="D33" s="32">
        <v>4130.8900000000003</v>
      </c>
      <c r="E33" s="32">
        <v>9597.65</v>
      </c>
      <c r="F33" s="32">
        <v>1438.43</v>
      </c>
      <c r="H33" s="24">
        <v>7.08</v>
      </c>
      <c r="I33" s="24">
        <v>5.41</v>
      </c>
      <c r="J33" s="24">
        <v>6.8</v>
      </c>
      <c r="K33" s="24">
        <v>15.8</v>
      </c>
      <c r="L33" s="24">
        <v>2.37</v>
      </c>
    </row>
    <row r="34" spans="1:12" x14ac:dyDescent="0.25">
      <c r="A34" s="36" t="s">
        <v>87</v>
      </c>
      <c r="B34" s="32">
        <v>2476.12</v>
      </c>
      <c r="C34" s="32">
        <v>425.81</v>
      </c>
      <c r="D34" s="32">
        <v>1149.97</v>
      </c>
      <c r="E34" s="32">
        <v>1604.4</v>
      </c>
      <c r="F34" s="32">
        <v>456.23</v>
      </c>
      <c r="H34" s="24">
        <v>25.27</v>
      </c>
      <c r="I34" s="24">
        <v>4.3499999999999996</v>
      </c>
      <c r="J34" s="24">
        <v>11.74</v>
      </c>
      <c r="K34" s="24">
        <v>16.37</v>
      </c>
      <c r="L34" s="24">
        <v>4.66</v>
      </c>
    </row>
    <row r="35" spans="1:12" x14ac:dyDescent="0.25">
      <c r="A35" s="36" t="s">
        <v>88</v>
      </c>
      <c r="B35" s="32">
        <v>1008.68</v>
      </c>
      <c r="C35" s="32">
        <v>62.02</v>
      </c>
      <c r="D35" s="32">
        <v>127.41</v>
      </c>
      <c r="E35" s="32">
        <v>282.13</v>
      </c>
      <c r="F35" s="32">
        <v>97.43</v>
      </c>
      <c r="H35" s="24">
        <v>64.989999999999995</v>
      </c>
      <c r="I35" s="24">
        <v>4</v>
      </c>
      <c r="J35" s="24">
        <v>8.2100000000000009</v>
      </c>
      <c r="K35" s="24">
        <v>18.18</v>
      </c>
      <c r="L35" s="24">
        <v>6.28</v>
      </c>
    </row>
    <row r="36" spans="1:12" s="21" customFormat="1" x14ac:dyDescent="0.25">
      <c r="A36" s="121" t="s">
        <v>68</v>
      </c>
      <c r="B36" s="97">
        <v>2885.28</v>
      </c>
      <c r="C36" s="97">
        <v>3974.97</v>
      </c>
      <c r="D36" s="97">
        <v>2838.07</v>
      </c>
      <c r="E36" s="97">
        <v>9608.16</v>
      </c>
      <c r="F36" s="97">
        <v>2114.62</v>
      </c>
      <c r="G36" s="20"/>
      <c r="H36" s="29">
        <v>2.7</v>
      </c>
      <c r="I36" s="29">
        <v>3.73</v>
      </c>
      <c r="J36" s="29">
        <v>2.66</v>
      </c>
      <c r="K36" s="29">
        <v>9</v>
      </c>
      <c r="L36" s="29">
        <v>1.98</v>
      </c>
    </row>
    <row r="37" spans="1:12" x14ac:dyDescent="0.25">
      <c r="A37" s="36" t="s">
        <v>85</v>
      </c>
      <c r="B37" s="32">
        <v>1690.17</v>
      </c>
      <c r="C37" s="32">
        <v>3529.69</v>
      </c>
      <c r="D37" s="32">
        <v>2183.0700000000002</v>
      </c>
      <c r="E37" s="32">
        <v>7349.11</v>
      </c>
      <c r="F37" s="32">
        <v>1782.83</v>
      </c>
      <c r="H37" s="24">
        <v>1.98</v>
      </c>
      <c r="I37" s="24">
        <v>4.13</v>
      </c>
      <c r="J37" s="24">
        <v>2.56</v>
      </c>
      <c r="K37" s="24">
        <v>8.61</v>
      </c>
      <c r="L37" s="24">
        <v>2.09</v>
      </c>
    </row>
    <row r="38" spans="1:12" x14ac:dyDescent="0.25">
      <c r="A38" s="37" t="s">
        <v>86</v>
      </c>
      <c r="B38" s="32">
        <v>862.42</v>
      </c>
      <c r="C38" s="32">
        <v>420.58</v>
      </c>
      <c r="D38" s="32">
        <v>639.85</v>
      </c>
      <c r="E38" s="32">
        <v>2045.2</v>
      </c>
      <c r="F38" s="32">
        <v>324.17</v>
      </c>
      <c r="H38" s="24">
        <v>4.33</v>
      </c>
      <c r="I38" s="24">
        <v>2.11</v>
      </c>
      <c r="J38" s="24">
        <v>3.21</v>
      </c>
      <c r="K38" s="24">
        <v>10.26</v>
      </c>
      <c r="L38" s="24">
        <v>1.63</v>
      </c>
    </row>
    <row r="39" spans="1:12" x14ac:dyDescent="0.25">
      <c r="A39" s="36" t="s">
        <v>87</v>
      </c>
      <c r="B39" s="32">
        <v>268.55</v>
      </c>
      <c r="C39" s="32">
        <v>23.86</v>
      </c>
      <c r="D39" s="32">
        <v>14.32</v>
      </c>
      <c r="E39" s="32">
        <v>194.68</v>
      </c>
      <c r="F39" s="32">
        <v>7.61</v>
      </c>
      <c r="H39" s="24">
        <v>20.96</v>
      </c>
      <c r="I39" s="24">
        <v>1.86</v>
      </c>
      <c r="J39" s="24">
        <v>1.1200000000000001</v>
      </c>
      <c r="K39" s="24">
        <v>15.2</v>
      </c>
      <c r="L39" s="24">
        <v>0.59</v>
      </c>
    </row>
    <row r="40" spans="1:12" x14ac:dyDescent="0.25">
      <c r="A40" s="36" t="s">
        <v>88</v>
      </c>
      <c r="B40" s="32">
        <v>64.14</v>
      </c>
      <c r="C40" s="173" t="s">
        <v>259</v>
      </c>
      <c r="D40" s="173" t="s">
        <v>259</v>
      </c>
      <c r="E40" s="32">
        <v>19.170000000000002</v>
      </c>
      <c r="F40" s="32">
        <v>0</v>
      </c>
      <c r="H40" s="24">
        <v>65.45</v>
      </c>
      <c r="I40" s="173" t="s">
        <v>259</v>
      </c>
      <c r="J40" s="173" t="s">
        <v>259</v>
      </c>
      <c r="K40" s="24">
        <v>19.559999999999999</v>
      </c>
      <c r="L40" s="24">
        <v>0</v>
      </c>
    </row>
    <row r="41" spans="1:12" s="21" customFormat="1" x14ac:dyDescent="0.25">
      <c r="A41" s="38" t="s">
        <v>89</v>
      </c>
      <c r="B41" s="97">
        <v>8002.15</v>
      </c>
      <c r="C41" s="97">
        <v>18435.89</v>
      </c>
      <c r="D41" s="97">
        <v>3448.87</v>
      </c>
      <c r="E41" s="97">
        <v>35813.4</v>
      </c>
      <c r="F41" s="97">
        <v>3837.33</v>
      </c>
      <c r="G41" s="20"/>
      <c r="H41" s="29">
        <v>3.43</v>
      </c>
      <c r="I41" s="29">
        <v>7.91</v>
      </c>
      <c r="J41" s="29">
        <v>1.48</v>
      </c>
      <c r="K41" s="29">
        <v>15.37</v>
      </c>
      <c r="L41" s="29">
        <v>1.65</v>
      </c>
    </row>
    <row r="42" spans="1:12" x14ac:dyDescent="0.25">
      <c r="A42" s="36" t="s">
        <v>85</v>
      </c>
      <c r="B42" s="32">
        <v>3967.53</v>
      </c>
      <c r="C42" s="32">
        <v>15812.03</v>
      </c>
      <c r="D42" s="32">
        <v>2557.67</v>
      </c>
      <c r="E42" s="32">
        <v>30378.29</v>
      </c>
      <c r="F42" s="32">
        <v>2842</v>
      </c>
      <c r="H42" s="24">
        <v>2.06</v>
      </c>
      <c r="I42" s="24">
        <v>8.1999999999999993</v>
      </c>
      <c r="J42" s="24">
        <v>1.33</v>
      </c>
      <c r="K42" s="24">
        <v>15.76</v>
      </c>
      <c r="L42" s="24">
        <v>1.47</v>
      </c>
    </row>
    <row r="43" spans="1:12" x14ac:dyDescent="0.25">
      <c r="A43" s="37" t="s">
        <v>86</v>
      </c>
      <c r="B43" s="32">
        <v>2889.75</v>
      </c>
      <c r="C43" s="32">
        <v>2406.94</v>
      </c>
      <c r="D43" s="32">
        <v>784.22</v>
      </c>
      <c r="E43" s="32">
        <v>4868.78</v>
      </c>
      <c r="F43" s="32">
        <v>762.55</v>
      </c>
      <c r="H43" s="24">
        <v>7.91</v>
      </c>
      <c r="I43" s="24">
        <v>6.59</v>
      </c>
      <c r="J43" s="24">
        <v>2.15</v>
      </c>
      <c r="K43" s="24">
        <v>13.34</v>
      </c>
      <c r="L43" s="24">
        <v>2.09</v>
      </c>
    </row>
    <row r="44" spans="1:12" x14ac:dyDescent="0.25">
      <c r="A44" s="36" t="s">
        <v>87</v>
      </c>
      <c r="B44" s="32">
        <v>860.11</v>
      </c>
      <c r="C44" s="32">
        <v>199.79</v>
      </c>
      <c r="D44" s="32">
        <v>76.63</v>
      </c>
      <c r="E44" s="32">
        <v>473.16</v>
      </c>
      <c r="F44" s="32">
        <v>181.15</v>
      </c>
      <c r="H44" s="24">
        <v>27.07</v>
      </c>
      <c r="I44" s="24">
        <v>6.29</v>
      </c>
      <c r="J44" s="24">
        <v>2.41</v>
      </c>
      <c r="K44" s="24">
        <v>14.89</v>
      </c>
      <c r="L44" s="24">
        <v>5.7</v>
      </c>
    </row>
    <row r="45" spans="1:12" x14ac:dyDescent="0.25">
      <c r="A45" s="36" t="s">
        <v>88</v>
      </c>
      <c r="B45" s="32">
        <v>284.76</v>
      </c>
      <c r="C45" s="32">
        <v>17.13</v>
      </c>
      <c r="D45" s="32">
        <v>30.34</v>
      </c>
      <c r="E45" s="32">
        <v>93.17</v>
      </c>
      <c r="F45" s="32">
        <v>51.63</v>
      </c>
      <c r="H45" s="24">
        <v>50.76</v>
      </c>
      <c r="I45" s="24">
        <v>3.05</v>
      </c>
      <c r="J45" s="24">
        <v>5.41</v>
      </c>
      <c r="K45" s="24">
        <v>16.61</v>
      </c>
      <c r="L45" s="24">
        <v>9.1999999999999993</v>
      </c>
    </row>
    <row r="46" spans="1:12" s="21" customFormat="1" x14ac:dyDescent="0.25">
      <c r="A46" s="39" t="s">
        <v>90</v>
      </c>
      <c r="B46" s="97">
        <v>41894.92</v>
      </c>
      <c r="C46" s="97">
        <v>47284.93</v>
      </c>
      <c r="D46" s="97">
        <v>12617.63</v>
      </c>
      <c r="E46" s="97">
        <v>78470.73</v>
      </c>
      <c r="F46" s="97">
        <v>22039.58</v>
      </c>
      <c r="G46" s="20"/>
      <c r="H46" s="29">
        <v>9.42</v>
      </c>
      <c r="I46" s="29">
        <v>10.63</v>
      </c>
      <c r="J46" s="29">
        <v>2.84</v>
      </c>
      <c r="K46" s="29">
        <v>17.64</v>
      </c>
      <c r="L46" s="29">
        <v>4.95</v>
      </c>
    </row>
    <row r="47" spans="1:12" x14ac:dyDescent="0.25">
      <c r="A47" s="36" t="s">
        <v>85</v>
      </c>
      <c r="B47" s="32">
        <v>24353.200000000001</v>
      </c>
      <c r="C47" s="32">
        <v>40244.410000000003</v>
      </c>
      <c r="D47" s="32">
        <v>8796.7099999999991</v>
      </c>
      <c r="E47" s="32">
        <v>60698.080000000002</v>
      </c>
      <c r="F47" s="32">
        <v>17385.72</v>
      </c>
      <c r="H47" s="24">
        <v>6.73</v>
      </c>
      <c r="I47" s="24">
        <v>11.13</v>
      </c>
      <c r="J47" s="24">
        <v>2.4300000000000002</v>
      </c>
      <c r="K47" s="24">
        <v>16.79</v>
      </c>
      <c r="L47" s="24">
        <v>4.8099999999999996</v>
      </c>
    </row>
    <row r="48" spans="1:12" x14ac:dyDescent="0.25">
      <c r="A48" s="37" t="s">
        <v>86</v>
      </c>
      <c r="B48" s="32">
        <v>12464.68</v>
      </c>
      <c r="C48" s="32">
        <v>6393.99</v>
      </c>
      <c r="D48" s="32">
        <v>3304.4</v>
      </c>
      <c r="E48" s="32">
        <v>15437.67</v>
      </c>
      <c r="F48" s="32">
        <v>3846.78</v>
      </c>
      <c r="H48" s="24">
        <v>17.350000000000001</v>
      </c>
      <c r="I48" s="24">
        <v>8.9</v>
      </c>
      <c r="J48" s="24">
        <v>4.5999999999999996</v>
      </c>
      <c r="K48" s="24">
        <v>21.49</v>
      </c>
      <c r="L48" s="24">
        <v>5.35</v>
      </c>
    </row>
    <row r="49" spans="1:12" x14ac:dyDescent="0.25">
      <c r="A49" s="36" t="s">
        <v>87</v>
      </c>
      <c r="B49" s="32">
        <v>3867.31</v>
      </c>
      <c r="C49" s="32">
        <v>561.85</v>
      </c>
      <c r="D49" s="32">
        <v>445.96</v>
      </c>
      <c r="E49" s="32">
        <v>1854.31</v>
      </c>
      <c r="F49" s="32">
        <v>715.07</v>
      </c>
      <c r="H49" s="24">
        <v>40.42</v>
      </c>
      <c r="I49" s="24">
        <v>5.87</v>
      </c>
      <c r="J49" s="24">
        <v>4.66</v>
      </c>
      <c r="K49" s="24">
        <v>19.38</v>
      </c>
      <c r="L49" s="24">
        <v>7.47</v>
      </c>
    </row>
    <row r="50" spans="1:12" x14ac:dyDescent="0.25">
      <c r="A50" s="36" t="s">
        <v>88</v>
      </c>
      <c r="B50" s="32">
        <v>1209.73</v>
      </c>
      <c r="C50" s="32">
        <v>84.68</v>
      </c>
      <c r="D50" s="32">
        <v>70.55</v>
      </c>
      <c r="E50" s="32">
        <v>480.67</v>
      </c>
      <c r="F50" s="32">
        <v>92</v>
      </c>
      <c r="H50" s="24">
        <v>61.88</v>
      </c>
      <c r="I50" s="24">
        <v>4.33</v>
      </c>
      <c r="J50" s="24">
        <v>3.61</v>
      </c>
      <c r="K50" s="24">
        <v>24.59</v>
      </c>
      <c r="L50" s="24">
        <v>4.71</v>
      </c>
    </row>
    <row r="51" spans="1:12" s="21" customFormat="1" x14ac:dyDescent="0.25">
      <c r="A51" s="40" t="s">
        <v>91</v>
      </c>
      <c r="B51" s="97">
        <v>63563.63</v>
      </c>
      <c r="C51" s="97">
        <v>81402.820000000007</v>
      </c>
      <c r="D51" s="97">
        <v>27115.65</v>
      </c>
      <c r="E51" s="97">
        <v>155014.74</v>
      </c>
      <c r="F51" s="97">
        <v>31646.2</v>
      </c>
      <c r="G51" s="20"/>
      <c r="H51" s="29">
        <v>6.55</v>
      </c>
      <c r="I51" s="29">
        <v>8.39</v>
      </c>
      <c r="J51" s="29">
        <v>2.79</v>
      </c>
      <c r="K51" s="29">
        <v>15.98</v>
      </c>
      <c r="L51" s="29">
        <v>3.26</v>
      </c>
    </row>
    <row r="52" spans="1:12" x14ac:dyDescent="0.25">
      <c r="A52" s="36" t="s">
        <v>85</v>
      </c>
      <c r="B52" s="32">
        <v>33007.339999999997</v>
      </c>
      <c r="C52" s="32">
        <v>67516.75</v>
      </c>
      <c r="D52" s="32">
        <v>16340.26</v>
      </c>
      <c r="E52" s="32">
        <v>118063.75</v>
      </c>
      <c r="F52" s="32">
        <v>23673.15</v>
      </c>
      <c r="H52" s="24">
        <v>4.38</v>
      </c>
      <c r="I52" s="24">
        <v>8.9600000000000009</v>
      </c>
      <c r="J52" s="24">
        <v>2.17</v>
      </c>
      <c r="K52" s="24">
        <v>15.68</v>
      </c>
      <c r="L52" s="24">
        <v>3.14</v>
      </c>
    </row>
    <row r="53" spans="1:12" x14ac:dyDescent="0.25">
      <c r="A53" s="37" t="s">
        <v>86</v>
      </c>
      <c r="B53" s="32">
        <v>20516.89</v>
      </c>
      <c r="C53" s="32">
        <v>12510.11</v>
      </c>
      <c r="D53" s="32">
        <v>8859.36</v>
      </c>
      <c r="E53" s="32">
        <v>31949.3</v>
      </c>
      <c r="F53" s="32">
        <v>6371.93</v>
      </c>
      <c r="H53" s="24">
        <v>10.85</v>
      </c>
      <c r="I53" s="24">
        <v>6.62</v>
      </c>
      <c r="J53" s="24">
        <v>4.6900000000000004</v>
      </c>
      <c r="K53" s="24">
        <v>16.899999999999999</v>
      </c>
      <c r="L53" s="24">
        <v>3.37</v>
      </c>
    </row>
    <row r="54" spans="1:12" x14ac:dyDescent="0.25">
      <c r="A54" s="36" t="s">
        <v>87</v>
      </c>
      <c r="B54" s="32">
        <v>7472.1</v>
      </c>
      <c r="C54" s="32">
        <v>1211.31</v>
      </c>
      <c r="D54" s="32">
        <v>1686.88</v>
      </c>
      <c r="E54" s="32">
        <v>4126.54</v>
      </c>
      <c r="F54" s="32">
        <v>1360.06</v>
      </c>
      <c r="H54" s="24">
        <v>31.36</v>
      </c>
      <c r="I54" s="24">
        <v>5.08</v>
      </c>
      <c r="J54" s="24">
        <v>7.08</v>
      </c>
      <c r="K54" s="24">
        <v>17.32</v>
      </c>
      <c r="L54" s="24">
        <v>5.71</v>
      </c>
    </row>
    <row r="55" spans="1:12" x14ac:dyDescent="0.25">
      <c r="A55" s="42" t="s">
        <v>88</v>
      </c>
      <c r="B55" s="122">
        <v>2567.3000000000002</v>
      </c>
      <c r="C55" s="122">
        <v>164.66</v>
      </c>
      <c r="D55" s="122">
        <v>229.14</v>
      </c>
      <c r="E55" s="122">
        <v>875.14</v>
      </c>
      <c r="F55" s="122">
        <v>241.06</v>
      </c>
      <c r="G55" s="44"/>
      <c r="H55" s="45">
        <v>61.63</v>
      </c>
      <c r="I55" s="45">
        <v>3.95</v>
      </c>
      <c r="J55" s="45">
        <v>5.5</v>
      </c>
      <c r="K55" s="45">
        <v>21.01</v>
      </c>
      <c r="L55" s="45">
        <v>5.79</v>
      </c>
    </row>
    <row r="56" spans="1:12" x14ac:dyDescent="0.25">
      <c r="A56" s="197" t="s">
        <v>123</v>
      </c>
      <c r="B56" s="123"/>
      <c r="C56" s="123"/>
      <c r="D56" s="123"/>
      <c r="E56" s="123"/>
      <c r="F56" s="123"/>
      <c r="H56" s="24"/>
      <c r="I56" s="24"/>
      <c r="J56" s="24"/>
      <c r="K56" s="24"/>
      <c r="L56" s="24"/>
    </row>
    <row r="57" spans="1:12" x14ac:dyDescent="0.25">
      <c r="A57" s="16" t="s">
        <v>155</v>
      </c>
      <c r="B57" s="123"/>
      <c r="C57" s="123"/>
      <c r="D57" s="123"/>
      <c r="E57" s="123"/>
      <c r="F57" s="123"/>
    </row>
    <row r="58" spans="1:12" x14ac:dyDescent="0.25">
      <c r="A58" s="221" t="s">
        <v>156</v>
      </c>
      <c r="B58" s="123"/>
      <c r="C58" s="123"/>
      <c r="D58" s="123"/>
      <c r="E58" s="123"/>
      <c r="F58" s="123"/>
    </row>
    <row r="59" spans="1:12" x14ac:dyDescent="0.25">
      <c r="A59" s="16" t="s">
        <v>157</v>
      </c>
      <c r="B59" s="123"/>
      <c r="C59" s="123"/>
      <c r="D59" s="123"/>
      <c r="E59" s="123"/>
      <c r="F59" s="123"/>
    </row>
    <row r="60" spans="1:12" x14ac:dyDescent="0.25">
      <c r="A60" s="16" t="s">
        <v>158</v>
      </c>
      <c r="B60" s="123"/>
      <c r="C60" s="123"/>
      <c r="D60" s="123"/>
      <c r="E60" s="123"/>
      <c r="F60" s="123"/>
    </row>
    <row r="62" spans="1:12" x14ac:dyDescent="0.25">
      <c r="B62" s="123"/>
      <c r="C62" s="123"/>
      <c r="D62" s="123"/>
      <c r="E62" s="123"/>
      <c r="F62" s="123"/>
    </row>
    <row r="63" spans="1:12" x14ac:dyDescent="0.25">
      <c r="B63" s="123"/>
      <c r="C63" s="123"/>
      <c r="D63" s="123"/>
      <c r="E63" s="123"/>
      <c r="F63" s="123"/>
    </row>
    <row r="64" spans="1:12" x14ac:dyDescent="0.25">
      <c r="B64" s="123"/>
      <c r="C64" s="123"/>
      <c r="D64" s="123"/>
      <c r="E64" s="123"/>
      <c r="F64" s="123"/>
    </row>
    <row r="65" spans="2:6" x14ac:dyDescent="0.25">
      <c r="B65" s="123"/>
      <c r="C65" s="123"/>
      <c r="D65" s="123"/>
      <c r="E65" s="123"/>
      <c r="F65" s="123"/>
    </row>
    <row r="66" spans="2:6" x14ac:dyDescent="0.25">
      <c r="B66" s="123"/>
      <c r="C66" s="123"/>
      <c r="D66" s="123"/>
      <c r="E66" s="123"/>
      <c r="F66" s="123"/>
    </row>
    <row r="67" spans="2:6" x14ac:dyDescent="0.25">
      <c r="B67" s="123"/>
      <c r="C67" s="123"/>
      <c r="D67" s="123"/>
      <c r="E67" s="123"/>
      <c r="F67" s="123"/>
    </row>
    <row r="68" spans="2:6" x14ac:dyDescent="0.25">
      <c r="B68" s="123"/>
      <c r="C68" s="123"/>
      <c r="D68" s="123"/>
      <c r="E68" s="123"/>
      <c r="F68" s="123"/>
    </row>
    <row r="69" spans="2:6" x14ac:dyDescent="0.25">
      <c r="B69" s="123"/>
      <c r="C69" s="123"/>
      <c r="D69" s="123"/>
      <c r="E69" s="123"/>
      <c r="F69" s="123"/>
    </row>
    <row r="70" spans="2:6" x14ac:dyDescent="0.25">
      <c r="B70" s="123"/>
      <c r="C70" s="123"/>
      <c r="D70" s="123"/>
      <c r="E70" s="123"/>
      <c r="F70" s="123"/>
    </row>
    <row r="71" spans="2:6" x14ac:dyDescent="0.25">
      <c r="B71" s="123"/>
      <c r="C71" s="123"/>
      <c r="D71" s="123"/>
      <c r="E71" s="123"/>
      <c r="F71" s="123"/>
    </row>
    <row r="72" spans="2:6" x14ac:dyDescent="0.25">
      <c r="B72" s="123"/>
      <c r="C72" s="123"/>
      <c r="D72" s="123"/>
      <c r="E72" s="123"/>
      <c r="F72" s="123"/>
    </row>
    <row r="73" spans="2:6" x14ac:dyDescent="0.25">
      <c r="B73" s="123"/>
      <c r="C73" s="123"/>
      <c r="D73" s="123"/>
      <c r="E73" s="123"/>
      <c r="F73" s="123"/>
    </row>
    <row r="74" spans="2:6" x14ac:dyDescent="0.25">
      <c r="B74" s="123"/>
      <c r="C74" s="123"/>
      <c r="D74" s="123"/>
      <c r="E74" s="123"/>
      <c r="F74" s="123"/>
    </row>
    <row r="75" spans="2:6" x14ac:dyDescent="0.25">
      <c r="B75" s="123"/>
      <c r="C75" s="123"/>
      <c r="D75" s="123"/>
      <c r="E75" s="123"/>
      <c r="F75" s="123"/>
    </row>
    <row r="76" spans="2:6" x14ac:dyDescent="0.25">
      <c r="B76" s="123"/>
      <c r="C76" s="123"/>
      <c r="D76" s="123"/>
      <c r="E76" s="123"/>
      <c r="F76" s="123"/>
    </row>
    <row r="77" spans="2:6" x14ac:dyDescent="0.25">
      <c r="B77" s="123"/>
      <c r="C77" s="123"/>
      <c r="D77" s="123"/>
      <c r="E77" s="123"/>
      <c r="F77" s="123"/>
    </row>
    <row r="78" spans="2:6" x14ac:dyDescent="0.25">
      <c r="B78" s="123"/>
      <c r="C78" s="123"/>
      <c r="D78" s="123"/>
      <c r="E78" s="123"/>
      <c r="F78" s="123"/>
    </row>
    <row r="79" spans="2:6" x14ac:dyDescent="0.25">
      <c r="B79" s="123"/>
      <c r="C79" s="123"/>
      <c r="D79" s="123"/>
      <c r="E79" s="123"/>
      <c r="F79" s="123"/>
    </row>
    <row r="80" spans="2:6" x14ac:dyDescent="0.25">
      <c r="B80" s="123"/>
      <c r="C80" s="123"/>
      <c r="D80" s="123"/>
      <c r="E80" s="123"/>
      <c r="F80" s="123"/>
    </row>
    <row r="81" spans="2:6" x14ac:dyDescent="0.25">
      <c r="B81" s="123"/>
      <c r="C81" s="123"/>
      <c r="D81" s="123"/>
      <c r="E81" s="123"/>
      <c r="F81" s="123"/>
    </row>
    <row r="82" spans="2:6" x14ac:dyDescent="0.25">
      <c r="B82" s="123"/>
      <c r="C82" s="123"/>
      <c r="D82" s="123"/>
      <c r="E82" s="123"/>
      <c r="F82" s="123"/>
    </row>
    <row r="83" spans="2:6" x14ac:dyDescent="0.25">
      <c r="B83" s="123"/>
      <c r="C83" s="123"/>
      <c r="D83" s="123"/>
      <c r="E83" s="123"/>
      <c r="F83" s="123"/>
    </row>
    <row r="84" spans="2:6" x14ac:dyDescent="0.25">
      <c r="B84" s="123"/>
      <c r="C84" s="123"/>
      <c r="D84" s="123"/>
      <c r="E84" s="123"/>
      <c r="F84" s="123"/>
    </row>
    <row r="85" spans="2:6" x14ac:dyDescent="0.25">
      <c r="B85" s="123"/>
      <c r="C85" s="123"/>
      <c r="D85" s="123"/>
      <c r="E85" s="123"/>
      <c r="F85" s="123"/>
    </row>
    <row r="86" spans="2:6" x14ac:dyDescent="0.25">
      <c r="B86" s="123"/>
      <c r="C86" s="123"/>
      <c r="D86" s="123"/>
      <c r="E86" s="123"/>
      <c r="F86" s="123"/>
    </row>
    <row r="87" spans="2:6" x14ac:dyDescent="0.25">
      <c r="B87" s="123"/>
      <c r="C87" s="123"/>
      <c r="D87" s="123"/>
      <c r="E87" s="123"/>
      <c r="F87" s="123"/>
    </row>
    <row r="88" spans="2:6" x14ac:dyDescent="0.25">
      <c r="B88" s="123"/>
      <c r="C88" s="123"/>
      <c r="D88" s="123"/>
      <c r="E88" s="123"/>
      <c r="F88" s="123"/>
    </row>
    <row r="89" spans="2:6" x14ac:dyDescent="0.25">
      <c r="B89" s="123"/>
      <c r="C89" s="123"/>
      <c r="D89" s="123"/>
      <c r="E89" s="123"/>
      <c r="F89" s="123"/>
    </row>
    <row r="90" spans="2:6" x14ac:dyDescent="0.25">
      <c r="B90" s="123"/>
      <c r="C90" s="123"/>
      <c r="D90" s="123"/>
      <c r="E90" s="123"/>
      <c r="F90" s="123"/>
    </row>
    <row r="91" spans="2:6" x14ac:dyDescent="0.25">
      <c r="B91" s="123"/>
      <c r="C91" s="123"/>
      <c r="D91" s="123"/>
      <c r="E91" s="123"/>
      <c r="F91" s="123"/>
    </row>
    <row r="92" spans="2:6" x14ac:dyDescent="0.25">
      <c r="B92" s="123"/>
      <c r="C92" s="123"/>
      <c r="D92" s="123"/>
      <c r="E92" s="123"/>
      <c r="F92" s="123"/>
    </row>
    <row r="93" spans="2:6" x14ac:dyDescent="0.25">
      <c r="B93" s="123"/>
      <c r="C93" s="123"/>
      <c r="D93" s="123"/>
      <c r="E93" s="123"/>
      <c r="F93" s="123"/>
    </row>
    <row r="94" spans="2:6" x14ac:dyDescent="0.25">
      <c r="B94" s="123"/>
      <c r="C94" s="123"/>
      <c r="D94" s="123"/>
      <c r="E94" s="123"/>
      <c r="F94" s="123"/>
    </row>
    <row r="95" spans="2:6" x14ac:dyDescent="0.25">
      <c r="B95" s="123"/>
      <c r="C95" s="123"/>
      <c r="D95" s="123"/>
      <c r="E95" s="123"/>
      <c r="F95" s="123"/>
    </row>
    <row r="96" spans="2:6" x14ac:dyDescent="0.25">
      <c r="B96" s="123"/>
      <c r="C96" s="123"/>
      <c r="D96" s="123"/>
      <c r="E96" s="123"/>
      <c r="F96" s="123"/>
    </row>
    <row r="97" spans="2:6" x14ac:dyDescent="0.25">
      <c r="B97" s="123"/>
      <c r="C97" s="123"/>
      <c r="D97" s="123"/>
      <c r="E97" s="123"/>
      <c r="F97" s="123"/>
    </row>
    <row r="98" spans="2:6" x14ac:dyDescent="0.25">
      <c r="B98" s="123"/>
      <c r="C98" s="123"/>
      <c r="D98" s="123"/>
      <c r="E98" s="123"/>
      <c r="F98" s="123"/>
    </row>
    <row r="99" spans="2:6" x14ac:dyDescent="0.25">
      <c r="B99" s="123"/>
      <c r="C99" s="123"/>
      <c r="D99" s="123"/>
      <c r="E99" s="123"/>
      <c r="F99" s="123"/>
    </row>
    <row r="100" spans="2:6" x14ac:dyDescent="0.25">
      <c r="B100" s="123"/>
      <c r="C100" s="123"/>
      <c r="D100" s="123"/>
      <c r="E100" s="123"/>
      <c r="F100" s="123"/>
    </row>
    <row r="101" spans="2:6" x14ac:dyDescent="0.25">
      <c r="B101" s="123"/>
      <c r="C101" s="123"/>
      <c r="D101" s="123"/>
      <c r="E101" s="123"/>
      <c r="F101" s="123"/>
    </row>
    <row r="102" spans="2:6" x14ac:dyDescent="0.25">
      <c r="B102" s="123"/>
      <c r="C102" s="123"/>
      <c r="D102" s="123"/>
      <c r="E102" s="123"/>
      <c r="F102" s="123"/>
    </row>
    <row r="103" spans="2:6" x14ac:dyDescent="0.25">
      <c r="B103" s="123"/>
      <c r="C103" s="123"/>
      <c r="D103" s="123"/>
      <c r="E103" s="123"/>
      <c r="F103" s="123"/>
    </row>
    <row r="104" spans="2:6" x14ac:dyDescent="0.25">
      <c r="B104" s="123"/>
      <c r="C104" s="123"/>
      <c r="D104" s="123"/>
      <c r="E104" s="123"/>
      <c r="F104" s="123"/>
    </row>
  </sheetData>
  <mergeCells count="3">
    <mergeCell ref="A3:A4"/>
    <mergeCell ref="B4:F4"/>
    <mergeCell ref="H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4"/>
  <sheetViews>
    <sheetView workbookViewId="0">
      <selection activeCell="B40" sqref="B40"/>
    </sheetView>
  </sheetViews>
  <sheetFormatPr defaultColWidth="9.140625" defaultRowHeight="13.5" x14ac:dyDescent="0.25"/>
  <cols>
    <col min="1" max="1" width="50" style="15" customWidth="1"/>
    <col min="2" max="6" width="12.7109375" style="14" customWidth="1"/>
    <col min="7" max="7" width="1.7109375" style="14" customWidth="1"/>
    <col min="8" max="12" width="12.7109375" style="15" customWidth="1"/>
    <col min="13" max="16384" width="9.140625" style="15"/>
  </cols>
  <sheetData>
    <row r="1" spans="1:12" ht="16.5" x14ac:dyDescent="0.3">
      <c r="A1" s="11" t="s">
        <v>159</v>
      </c>
      <c r="B1" s="13"/>
      <c r="C1" s="13"/>
      <c r="D1" s="13"/>
      <c r="E1" s="13"/>
      <c r="F1" s="13"/>
      <c r="G1" s="13"/>
    </row>
    <row r="2" spans="1:12" ht="16.5" x14ac:dyDescent="0.3">
      <c r="A2" s="1"/>
      <c r="B2" s="13"/>
      <c r="C2" s="13"/>
      <c r="D2" s="13"/>
      <c r="E2" s="13"/>
      <c r="F2" s="13"/>
      <c r="G2" s="13"/>
    </row>
    <row r="3" spans="1:12" ht="110.25" customHeight="1" x14ac:dyDescent="0.25">
      <c r="A3" s="261" t="s">
        <v>53</v>
      </c>
      <c r="B3" s="17" t="s">
        <v>160</v>
      </c>
      <c r="C3" s="117" t="s">
        <v>161</v>
      </c>
      <c r="D3" s="117" t="s">
        <v>162</v>
      </c>
      <c r="E3" s="117" t="s">
        <v>163</v>
      </c>
      <c r="F3" s="117" t="s">
        <v>164</v>
      </c>
      <c r="G3" s="17"/>
      <c r="H3" s="17" t="s">
        <v>160</v>
      </c>
      <c r="I3" s="117" t="s">
        <v>165</v>
      </c>
      <c r="J3" s="117" t="s">
        <v>162</v>
      </c>
      <c r="K3" s="117" t="s">
        <v>163</v>
      </c>
      <c r="L3" s="117" t="s">
        <v>164</v>
      </c>
    </row>
    <row r="4" spans="1:12" ht="13.5" customHeight="1" x14ac:dyDescent="0.25">
      <c r="A4" s="262"/>
      <c r="B4" s="263"/>
      <c r="C4" s="263"/>
      <c r="D4" s="263"/>
      <c r="E4" s="263"/>
      <c r="F4" s="263"/>
      <c r="G4" s="18"/>
      <c r="H4" s="263"/>
      <c r="I4" s="263"/>
      <c r="J4" s="263"/>
      <c r="K4" s="263"/>
      <c r="L4" s="263"/>
    </row>
    <row r="6" spans="1:12" s="21" customFormat="1" ht="13.5" customHeight="1" x14ac:dyDescent="0.25">
      <c r="A6" s="19" t="s">
        <v>60</v>
      </c>
      <c r="G6" s="20"/>
    </row>
    <row r="7" spans="1:12" ht="13.5" customHeight="1" x14ac:dyDescent="0.25">
      <c r="A7" s="22" t="s">
        <v>61</v>
      </c>
      <c r="B7" s="32">
        <v>54.35</v>
      </c>
      <c r="C7" s="32" t="s">
        <v>64</v>
      </c>
      <c r="D7" s="32">
        <v>42.36</v>
      </c>
      <c r="E7" s="32">
        <v>25.98</v>
      </c>
      <c r="F7" s="32">
        <v>752.89</v>
      </c>
      <c r="G7" s="118"/>
      <c r="H7" s="24">
        <v>5.2</v>
      </c>
      <c r="I7" s="32" t="s">
        <v>64</v>
      </c>
      <c r="J7" s="24">
        <v>4.05</v>
      </c>
      <c r="K7" s="24">
        <v>2.4900000000000002</v>
      </c>
      <c r="L7" s="24">
        <v>72.05</v>
      </c>
    </row>
    <row r="8" spans="1:12" ht="13.5" customHeight="1" x14ac:dyDescent="0.25">
      <c r="A8" s="22" t="s">
        <v>62</v>
      </c>
      <c r="B8" s="32">
        <v>7758.31</v>
      </c>
      <c r="C8" s="32">
        <v>7932.6</v>
      </c>
      <c r="D8" s="32">
        <v>14729.85</v>
      </c>
      <c r="E8" s="32">
        <v>9436.08</v>
      </c>
      <c r="F8" s="32">
        <v>98740.86</v>
      </c>
      <c r="G8" s="118"/>
      <c r="H8" s="24">
        <v>4.38</v>
      </c>
      <c r="I8" s="24">
        <v>4.47</v>
      </c>
      <c r="J8" s="24">
        <v>8.31</v>
      </c>
      <c r="K8" s="24">
        <v>5.32</v>
      </c>
      <c r="L8" s="24">
        <v>55.69</v>
      </c>
    </row>
    <row r="9" spans="1:12" ht="13.5" customHeight="1" x14ac:dyDescent="0.25">
      <c r="A9" s="22" t="s">
        <v>63</v>
      </c>
      <c r="B9" s="32">
        <v>6.81</v>
      </c>
      <c r="C9" s="32">
        <v>8.65</v>
      </c>
      <c r="D9" s="32">
        <v>29.88</v>
      </c>
      <c r="E9" s="32">
        <v>74.28</v>
      </c>
      <c r="F9" s="32">
        <v>901.68</v>
      </c>
      <c r="G9" s="118"/>
      <c r="H9" s="24">
        <v>0.47</v>
      </c>
      <c r="I9" s="24">
        <v>0.59</v>
      </c>
      <c r="J9" s="24">
        <v>2.04</v>
      </c>
      <c r="K9" s="24">
        <v>5.08</v>
      </c>
      <c r="L9" s="24">
        <v>61.72</v>
      </c>
    </row>
    <row r="10" spans="1:12" x14ac:dyDescent="0.25">
      <c r="A10" s="22" t="s">
        <v>65</v>
      </c>
      <c r="B10" s="32">
        <v>86.18</v>
      </c>
      <c r="C10" s="32">
        <v>131.28</v>
      </c>
      <c r="D10" s="32">
        <v>487.09</v>
      </c>
      <c r="E10" s="32">
        <v>419.3</v>
      </c>
      <c r="F10" s="32">
        <v>3749.91</v>
      </c>
      <c r="G10" s="118"/>
      <c r="H10" s="24">
        <v>1.51</v>
      </c>
      <c r="I10" s="24">
        <v>2.2999999999999998</v>
      </c>
      <c r="J10" s="24">
        <v>8.52</v>
      </c>
      <c r="K10" s="24">
        <v>7.33</v>
      </c>
      <c r="L10" s="24">
        <v>65.59</v>
      </c>
    </row>
    <row r="11" spans="1:12" s="21" customFormat="1" x14ac:dyDescent="0.25">
      <c r="A11" s="27" t="s">
        <v>66</v>
      </c>
      <c r="B11" s="97">
        <v>7905.65</v>
      </c>
      <c r="C11" s="97">
        <v>8072.53</v>
      </c>
      <c r="D11" s="97">
        <v>15289.18</v>
      </c>
      <c r="E11" s="97">
        <v>9955.65</v>
      </c>
      <c r="F11" s="97">
        <v>104145.34</v>
      </c>
      <c r="G11" s="119"/>
      <c r="H11" s="29">
        <v>4.26</v>
      </c>
      <c r="I11" s="29">
        <v>4.3499999999999996</v>
      </c>
      <c r="J11" s="29">
        <v>8.24</v>
      </c>
      <c r="K11" s="29">
        <v>5.37</v>
      </c>
      <c r="L11" s="29">
        <v>56.14</v>
      </c>
    </row>
    <row r="12" spans="1:12" x14ac:dyDescent="0.25">
      <c r="A12" s="22" t="s">
        <v>67</v>
      </c>
      <c r="B12" s="32">
        <v>5347.72</v>
      </c>
      <c r="C12" s="32">
        <v>1226.9100000000001</v>
      </c>
      <c r="D12" s="32">
        <v>9076.3700000000008</v>
      </c>
      <c r="E12" s="32">
        <v>6166.74</v>
      </c>
      <c r="F12" s="32">
        <v>72445.73</v>
      </c>
      <c r="G12" s="118"/>
      <c r="H12" s="24">
        <v>5.01</v>
      </c>
      <c r="I12" s="24">
        <v>1.1499999999999999</v>
      </c>
      <c r="J12" s="24">
        <v>8.51</v>
      </c>
      <c r="K12" s="24">
        <v>5.78</v>
      </c>
      <c r="L12" s="24">
        <v>67.900000000000006</v>
      </c>
    </row>
    <row r="13" spans="1:12" s="21" customFormat="1" x14ac:dyDescent="0.25">
      <c r="A13" s="30" t="s">
        <v>68</v>
      </c>
      <c r="B13" s="97">
        <v>5347.72</v>
      </c>
      <c r="C13" s="97">
        <v>1226.9100000000001</v>
      </c>
      <c r="D13" s="97">
        <v>9076.3700000000008</v>
      </c>
      <c r="E13" s="97">
        <v>6166.74</v>
      </c>
      <c r="F13" s="97">
        <v>72445.73</v>
      </c>
      <c r="G13" s="119"/>
      <c r="H13" s="29">
        <v>5.01</v>
      </c>
      <c r="I13" s="29">
        <v>1.1499999999999999</v>
      </c>
      <c r="J13" s="29">
        <v>8.51</v>
      </c>
      <c r="K13" s="29">
        <v>5.78</v>
      </c>
      <c r="L13" s="29">
        <v>67.900000000000006</v>
      </c>
    </row>
    <row r="14" spans="1:12" s="21" customFormat="1" x14ac:dyDescent="0.25">
      <c r="A14" s="30" t="s">
        <v>69</v>
      </c>
      <c r="B14" s="97">
        <v>13253.37</v>
      </c>
      <c r="C14" s="97">
        <v>9299.44</v>
      </c>
      <c r="D14" s="97">
        <v>24365.55</v>
      </c>
      <c r="E14" s="97">
        <v>16122.39</v>
      </c>
      <c r="F14" s="97">
        <v>176591.07</v>
      </c>
      <c r="G14" s="119"/>
      <c r="H14" s="29">
        <v>4.54</v>
      </c>
      <c r="I14" s="29">
        <v>3.18</v>
      </c>
      <c r="J14" s="29">
        <v>8.34</v>
      </c>
      <c r="K14" s="29">
        <v>5.52</v>
      </c>
      <c r="L14" s="29">
        <v>60.43</v>
      </c>
    </row>
    <row r="15" spans="1:12" x14ac:dyDescent="0.25">
      <c r="A15" s="22" t="s">
        <v>70</v>
      </c>
      <c r="B15" s="32">
        <v>10277.73</v>
      </c>
      <c r="C15" s="32">
        <v>1364.89</v>
      </c>
      <c r="D15" s="32">
        <v>10089.24</v>
      </c>
      <c r="E15" s="32">
        <v>6845.7</v>
      </c>
      <c r="F15" s="32">
        <v>149819.03</v>
      </c>
      <c r="G15" s="118"/>
      <c r="H15" s="24">
        <v>4.41</v>
      </c>
      <c r="I15" s="24">
        <v>0.59</v>
      </c>
      <c r="J15" s="24">
        <v>4.33</v>
      </c>
      <c r="K15" s="24">
        <v>2.94</v>
      </c>
      <c r="L15" s="24">
        <v>64.3</v>
      </c>
    </row>
    <row r="16" spans="1:12" x14ac:dyDescent="0.25">
      <c r="A16" s="22" t="s">
        <v>71</v>
      </c>
      <c r="B16" s="32">
        <v>2110.4699999999998</v>
      </c>
      <c r="C16" s="32">
        <v>307.56</v>
      </c>
      <c r="D16" s="32">
        <v>3015.7</v>
      </c>
      <c r="E16" s="32">
        <v>2043.19</v>
      </c>
      <c r="F16" s="32">
        <v>23118.11</v>
      </c>
      <c r="G16" s="118"/>
      <c r="H16" s="24">
        <v>5.46</v>
      </c>
      <c r="I16" s="24">
        <v>0.8</v>
      </c>
      <c r="J16" s="24">
        <v>7.8</v>
      </c>
      <c r="K16" s="24">
        <v>5.28</v>
      </c>
      <c r="L16" s="24">
        <v>59.76</v>
      </c>
    </row>
    <row r="17" spans="1:12" x14ac:dyDescent="0.25">
      <c r="A17" s="22" t="s">
        <v>72</v>
      </c>
      <c r="B17" s="32">
        <v>7624.85</v>
      </c>
      <c r="C17" s="32">
        <v>2112.79</v>
      </c>
      <c r="D17" s="32">
        <v>13424.02</v>
      </c>
      <c r="E17" s="32">
        <v>1308.6199999999999</v>
      </c>
      <c r="F17" s="32">
        <v>73917.100000000006</v>
      </c>
      <c r="G17" s="118"/>
      <c r="H17" s="24">
        <v>4.9400000000000004</v>
      </c>
      <c r="I17" s="24">
        <v>1.37</v>
      </c>
      <c r="J17" s="24">
        <v>8.69</v>
      </c>
      <c r="K17" s="24">
        <v>0.85</v>
      </c>
      <c r="L17" s="24">
        <v>47.85</v>
      </c>
    </row>
    <row r="18" spans="1:12" x14ac:dyDescent="0.25">
      <c r="A18" s="22" t="s">
        <v>73</v>
      </c>
      <c r="B18" s="32">
        <v>1111.83</v>
      </c>
      <c r="C18" s="32">
        <v>119.93</v>
      </c>
      <c r="D18" s="32">
        <v>1080.68</v>
      </c>
      <c r="E18" s="32">
        <v>1309.48</v>
      </c>
      <c r="F18" s="32">
        <v>12456.63</v>
      </c>
      <c r="G18" s="118"/>
      <c r="H18" s="24">
        <v>4.2300000000000004</v>
      </c>
      <c r="I18" s="24">
        <v>0.46</v>
      </c>
      <c r="J18" s="24">
        <v>4.1100000000000003</v>
      </c>
      <c r="K18" s="24">
        <v>4.9800000000000004</v>
      </c>
      <c r="L18" s="24">
        <v>47.42</v>
      </c>
    </row>
    <row r="19" spans="1:12" x14ac:dyDescent="0.25">
      <c r="A19" s="22" t="s">
        <v>74</v>
      </c>
      <c r="B19" s="32">
        <v>368.91</v>
      </c>
      <c r="C19" s="32">
        <v>49.91</v>
      </c>
      <c r="D19" s="32">
        <v>281.24</v>
      </c>
      <c r="E19" s="32">
        <v>309.77999999999997</v>
      </c>
      <c r="F19" s="32">
        <v>8824.58</v>
      </c>
      <c r="G19" s="118"/>
      <c r="H19" s="24">
        <v>2.7</v>
      </c>
      <c r="I19" s="24">
        <v>0.37</v>
      </c>
      <c r="J19" s="24">
        <v>2.06</v>
      </c>
      <c r="K19" s="24">
        <v>2.27</v>
      </c>
      <c r="L19" s="24">
        <v>64.63</v>
      </c>
    </row>
    <row r="20" spans="1:12" x14ac:dyDescent="0.25">
      <c r="A20" s="22" t="s">
        <v>75</v>
      </c>
      <c r="B20" s="32">
        <v>638.53</v>
      </c>
      <c r="C20" s="32">
        <v>8.36</v>
      </c>
      <c r="D20" s="32">
        <v>974.62</v>
      </c>
      <c r="E20" s="32">
        <v>109.73</v>
      </c>
      <c r="F20" s="32">
        <v>8469.6</v>
      </c>
      <c r="G20" s="118"/>
      <c r="H20" s="24">
        <v>5.14</v>
      </c>
      <c r="I20" s="24">
        <v>7.0000000000000007E-2</v>
      </c>
      <c r="J20" s="24">
        <v>7.85</v>
      </c>
      <c r="K20" s="24">
        <v>0.88</v>
      </c>
      <c r="L20" s="24">
        <v>68.180000000000007</v>
      </c>
    </row>
    <row r="21" spans="1:12" x14ac:dyDescent="0.25">
      <c r="A21" s="22" t="s">
        <v>76</v>
      </c>
      <c r="B21" s="32">
        <v>1767.07</v>
      </c>
      <c r="C21" s="32">
        <v>114.46</v>
      </c>
      <c r="D21" s="32">
        <v>1279.3</v>
      </c>
      <c r="E21" s="32">
        <v>1610.53</v>
      </c>
      <c r="F21" s="32">
        <v>35918.22</v>
      </c>
      <c r="G21" s="118"/>
      <c r="H21" s="24">
        <v>2.93</v>
      </c>
      <c r="I21" s="24">
        <v>0.19</v>
      </c>
      <c r="J21" s="24">
        <v>2.12</v>
      </c>
      <c r="K21" s="24">
        <v>2.67</v>
      </c>
      <c r="L21" s="24">
        <v>59.65</v>
      </c>
    </row>
    <row r="22" spans="1:12" x14ac:dyDescent="0.25">
      <c r="A22" s="22" t="s">
        <v>77</v>
      </c>
      <c r="B22" s="32">
        <v>2071.52</v>
      </c>
      <c r="C22" s="32">
        <v>655.23</v>
      </c>
      <c r="D22" s="32">
        <v>2999.09</v>
      </c>
      <c r="E22" s="32">
        <v>1759.36</v>
      </c>
      <c r="F22" s="32">
        <v>21122.11</v>
      </c>
      <c r="G22" s="118"/>
      <c r="H22" s="24">
        <v>5.22</v>
      </c>
      <c r="I22" s="24">
        <v>1.65</v>
      </c>
      <c r="J22" s="24">
        <v>7.56</v>
      </c>
      <c r="K22" s="24">
        <v>4.4400000000000004</v>
      </c>
      <c r="L22" s="24">
        <v>53.25</v>
      </c>
    </row>
    <row r="23" spans="1:12" x14ac:dyDescent="0.25">
      <c r="A23" s="22" t="s">
        <v>78</v>
      </c>
      <c r="B23" s="32">
        <v>470.18</v>
      </c>
      <c r="C23" s="32">
        <v>72.66</v>
      </c>
      <c r="D23" s="32">
        <v>575.29999999999995</v>
      </c>
      <c r="E23" s="32">
        <v>457.72</v>
      </c>
      <c r="F23" s="32">
        <v>3973.68</v>
      </c>
      <c r="G23" s="118"/>
      <c r="H23" s="24">
        <v>5.91</v>
      </c>
      <c r="I23" s="24">
        <v>0.91</v>
      </c>
      <c r="J23" s="24">
        <v>7.23</v>
      </c>
      <c r="K23" s="24">
        <v>5.75</v>
      </c>
      <c r="L23" s="24">
        <v>49.95</v>
      </c>
    </row>
    <row r="24" spans="1:12" x14ac:dyDescent="0.25">
      <c r="A24" s="22" t="s">
        <v>79</v>
      </c>
      <c r="B24" s="32">
        <v>774.27</v>
      </c>
      <c r="C24" s="32">
        <v>500.37</v>
      </c>
      <c r="D24" s="32">
        <v>3339.41</v>
      </c>
      <c r="E24" s="32">
        <v>2023.02</v>
      </c>
      <c r="F24" s="32">
        <v>21031.94</v>
      </c>
      <c r="G24" s="118"/>
      <c r="H24" s="24">
        <v>2.15</v>
      </c>
      <c r="I24" s="24">
        <v>1.39</v>
      </c>
      <c r="J24" s="24">
        <v>9.2899999999999991</v>
      </c>
      <c r="K24" s="24">
        <v>5.63</v>
      </c>
      <c r="L24" s="24">
        <v>58.49</v>
      </c>
    </row>
    <row r="25" spans="1:12" x14ac:dyDescent="0.25">
      <c r="A25" s="22" t="s">
        <v>80</v>
      </c>
      <c r="B25" s="32">
        <v>756.95</v>
      </c>
      <c r="C25" s="32">
        <v>46.86</v>
      </c>
      <c r="D25" s="32">
        <v>1212.5999999999999</v>
      </c>
      <c r="E25" s="32">
        <v>259.97000000000003</v>
      </c>
      <c r="F25" s="32">
        <v>5699.24</v>
      </c>
      <c r="G25" s="118"/>
      <c r="H25" s="24">
        <v>6.1</v>
      </c>
      <c r="I25" s="24">
        <v>0.38</v>
      </c>
      <c r="J25" s="24">
        <v>9.77</v>
      </c>
      <c r="K25" s="24">
        <v>2.09</v>
      </c>
      <c r="L25" s="24">
        <v>45.91</v>
      </c>
    </row>
    <row r="26" spans="1:12" x14ac:dyDescent="0.25">
      <c r="A26" s="22" t="s">
        <v>81</v>
      </c>
      <c r="B26" s="32">
        <v>2843.58</v>
      </c>
      <c r="C26" s="32">
        <v>209.24</v>
      </c>
      <c r="D26" s="32">
        <v>725.05</v>
      </c>
      <c r="E26" s="32">
        <v>1048.19</v>
      </c>
      <c r="F26" s="32">
        <v>26015.64</v>
      </c>
      <c r="G26" s="118"/>
      <c r="H26" s="24">
        <v>6.58</v>
      </c>
      <c r="I26" s="24">
        <v>0.48</v>
      </c>
      <c r="J26" s="24">
        <v>1.68</v>
      </c>
      <c r="K26" s="24">
        <v>2.42</v>
      </c>
      <c r="L26" s="24">
        <v>60.16</v>
      </c>
    </row>
    <row r="27" spans="1:12" s="21" customFormat="1" x14ac:dyDescent="0.25">
      <c r="A27" s="30" t="s">
        <v>82</v>
      </c>
      <c r="B27" s="97">
        <v>30815.89</v>
      </c>
      <c r="C27" s="97">
        <v>5562.28</v>
      </c>
      <c r="D27" s="97">
        <v>38996.26</v>
      </c>
      <c r="E27" s="97">
        <v>19085.29</v>
      </c>
      <c r="F27" s="97">
        <v>390365.88</v>
      </c>
      <c r="G27" s="119"/>
      <c r="H27" s="29">
        <v>4.55</v>
      </c>
      <c r="I27" s="29">
        <v>0.82</v>
      </c>
      <c r="J27" s="29">
        <v>5.75</v>
      </c>
      <c r="K27" s="29">
        <v>2.82</v>
      </c>
      <c r="L27" s="29">
        <v>57.58</v>
      </c>
    </row>
    <row r="28" spans="1:12" s="21" customFormat="1" x14ac:dyDescent="0.25">
      <c r="A28" s="33" t="s">
        <v>83</v>
      </c>
      <c r="B28" s="97">
        <v>44069.26</v>
      </c>
      <c r="C28" s="97">
        <v>14861.72</v>
      </c>
      <c r="D28" s="97">
        <v>63361.8</v>
      </c>
      <c r="E28" s="97">
        <v>35207.69</v>
      </c>
      <c r="F28" s="97">
        <v>566956.96</v>
      </c>
      <c r="G28" s="119"/>
      <c r="H28" s="29">
        <v>4.54</v>
      </c>
      <c r="I28" s="29">
        <v>1.53</v>
      </c>
      <c r="J28" s="29">
        <v>6.53</v>
      </c>
      <c r="K28" s="29">
        <v>3.63</v>
      </c>
      <c r="L28" s="29">
        <v>58.44</v>
      </c>
    </row>
    <row r="29" spans="1:12" x14ac:dyDescent="0.25">
      <c r="A29" s="33"/>
      <c r="B29" s="76"/>
      <c r="C29" s="76"/>
      <c r="D29" s="76"/>
      <c r="E29" s="76"/>
      <c r="F29" s="76"/>
      <c r="H29" s="120"/>
      <c r="I29" s="120"/>
      <c r="J29" s="120"/>
      <c r="K29" s="120"/>
      <c r="L29" s="120"/>
    </row>
    <row r="30" spans="1:12" s="21" customFormat="1" x14ac:dyDescent="0.25">
      <c r="A30" s="33" t="s">
        <v>154</v>
      </c>
      <c r="B30" s="76"/>
      <c r="C30" s="76"/>
      <c r="D30" s="76"/>
      <c r="E30" s="76"/>
      <c r="F30" s="76"/>
      <c r="G30" s="20"/>
      <c r="H30" s="24"/>
      <c r="I30" s="24"/>
      <c r="J30" s="124"/>
      <c r="K30" s="124"/>
      <c r="L30" s="124"/>
    </row>
    <row r="31" spans="1:12" s="21" customFormat="1" x14ac:dyDescent="0.25">
      <c r="A31" s="121" t="s">
        <v>66</v>
      </c>
      <c r="B31" s="97">
        <v>7905.65</v>
      </c>
      <c r="C31" s="97">
        <v>8072.53</v>
      </c>
      <c r="D31" s="97">
        <v>15289.18</v>
      </c>
      <c r="E31" s="97">
        <v>9955.65</v>
      </c>
      <c r="F31" s="97">
        <v>104145.34</v>
      </c>
      <c r="G31" s="20"/>
      <c r="H31" s="29">
        <v>4.26</v>
      </c>
      <c r="I31" s="29">
        <v>4.3499999999999996</v>
      </c>
      <c r="J31" s="29">
        <v>8.24</v>
      </c>
      <c r="K31" s="29">
        <v>5.37</v>
      </c>
      <c r="L31" s="29">
        <v>56.14</v>
      </c>
    </row>
    <row r="32" spans="1:12" x14ac:dyDescent="0.25">
      <c r="A32" s="36" t="s">
        <v>85</v>
      </c>
      <c r="B32" s="32">
        <v>4968.2700000000004</v>
      </c>
      <c r="C32" s="32">
        <v>1446.65</v>
      </c>
      <c r="D32" s="32">
        <v>6507.55</v>
      </c>
      <c r="E32" s="32">
        <v>4085.21</v>
      </c>
      <c r="F32" s="32">
        <v>70205.7</v>
      </c>
      <c r="H32" s="24">
        <v>4.38</v>
      </c>
      <c r="I32" s="24">
        <v>1.28</v>
      </c>
      <c r="J32" s="24">
        <v>5.74</v>
      </c>
      <c r="K32" s="24">
        <v>3.6</v>
      </c>
      <c r="L32" s="24">
        <v>61.9</v>
      </c>
    </row>
    <row r="33" spans="1:12" x14ac:dyDescent="0.25">
      <c r="A33" s="37" t="s">
        <v>86</v>
      </c>
      <c r="B33" s="32">
        <v>2419.2800000000002</v>
      </c>
      <c r="C33" s="32">
        <v>4659.6099999999997</v>
      </c>
      <c r="D33" s="32">
        <v>7130.23</v>
      </c>
      <c r="E33" s="32">
        <v>4582.12</v>
      </c>
      <c r="F33" s="32">
        <v>30457.919999999998</v>
      </c>
      <c r="H33" s="24">
        <v>3.98</v>
      </c>
      <c r="I33" s="24">
        <v>7.67</v>
      </c>
      <c r="J33" s="24">
        <v>11.74</v>
      </c>
      <c r="K33" s="24">
        <v>7.54</v>
      </c>
      <c r="L33" s="24">
        <v>50.14</v>
      </c>
    </row>
    <row r="34" spans="1:12" x14ac:dyDescent="0.25">
      <c r="A34" s="36" t="s">
        <v>87</v>
      </c>
      <c r="B34" s="32">
        <v>454.22</v>
      </c>
      <c r="C34" s="32">
        <v>1742.94</v>
      </c>
      <c r="D34" s="32">
        <v>1504.73</v>
      </c>
      <c r="E34" s="32">
        <v>1112.8599999999999</v>
      </c>
      <c r="F34" s="32">
        <v>3236.92</v>
      </c>
      <c r="H34" s="24">
        <v>4.6399999999999997</v>
      </c>
      <c r="I34" s="24">
        <v>17.79</v>
      </c>
      <c r="J34" s="24">
        <v>15.36</v>
      </c>
      <c r="K34" s="24">
        <v>11.36</v>
      </c>
      <c r="L34" s="24">
        <v>33.03</v>
      </c>
    </row>
    <row r="35" spans="1:12" x14ac:dyDescent="0.25">
      <c r="A35" s="36" t="s">
        <v>88</v>
      </c>
      <c r="B35" s="32">
        <v>63.87</v>
      </c>
      <c r="C35" s="32">
        <v>223.33</v>
      </c>
      <c r="D35" s="32">
        <v>146.66999999999999</v>
      </c>
      <c r="E35" s="32">
        <v>175.46</v>
      </c>
      <c r="F35" s="32">
        <v>244.8</v>
      </c>
      <c r="H35" s="24">
        <v>4.12</v>
      </c>
      <c r="I35" s="24">
        <v>14.39</v>
      </c>
      <c r="J35" s="24">
        <v>9.4499999999999993</v>
      </c>
      <c r="K35" s="24">
        <v>11.31</v>
      </c>
      <c r="L35" s="24">
        <v>15.77</v>
      </c>
    </row>
    <row r="36" spans="1:12" s="21" customFormat="1" x14ac:dyDescent="0.25">
      <c r="A36" s="121" t="s">
        <v>68</v>
      </c>
      <c r="B36" s="97">
        <v>5347.72</v>
      </c>
      <c r="C36" s="97">
        <v>1226.9100000000001</v>
      </c>
      <c r="D36" s="97">
        <v>9076.3700000000008</v>
      </c>
      <c r="E36" s="97">
        <v>6166.74</v>
      </c>
      <c r="F36" s="97">
        <v>72445.73</v>
      </c>
      <c r="G36" s="20"/>
      <c r="H36" s="29">
        <v>5.01</v>
      </c>
      <c r="I36" s="29">
        <v>1.1499999999999999</v>
      </c>
      <c r="J36" s="29">
        <v>8.51</v>
      </c>
      <c r="K36" s="29">
        <v>5.78</v>
      </c>
      <c r="L36" s="29">
        <v>67.900000000000006</v>
      </c>
    </row>
    <row r="37" spans="1:12" x14ac:dyDescent="0.25">
      <c r="A37" s="36" t="s">
        <v>85</v>
      </c>
      <c r="B37" s="32">
        <v>4438.59</v>
      </c>
      <c r="C37" s="32">
        <v>555.75</v>
      </c>
      <c r="D37" s="32">
        <v>6477.16</v>
      </c>
      <c r="E37" s="32">
        <v>4099.1099999999997</v>
      </c>
      <c r="F37" s="32">
        <v>59760.639999999999</v>
      </c>
      <c r="H37" s="24">
        <v>5.2</v>
      </c>
      <c r="I37" s="24">
        <v>0.65</v>
      </c>
      <c r="J37" s="24">
        <v>7.59</v>
      </c>
      <c r="K37" s="24">
        <v>4.8</v>
      </c>
      <c r="L37" s="24">
        <v>69.989999999999995</v>
      </c>
    </row>
    <row r="38" spans="1:12" x14ac:dyDescent="0.25">
      <c r="A38" s="37" t="s">
        <v>86</v>
      </c>
      <c r="B38" s="32">
        <v>882.4</v>
      </c>
      <c r="C38" s="32">
        <v>621.16</v>
      </c>
      <c r="D38" s="32">
        <v>2351.8000000000002</v>
      </c>
      <c r="E38" s="32">
        <v>1933.57</v>
      </c>
      <c r="F38" s="32">
        <v>12013.94</v>
      </c>
      <c r="H38" s="24">
        <v>4.43</v>
      </c>
      <c r="I38" s="24">
        <v>3.12</v>
      </c>
      <c r="J38" s="24">
        <v>11.79</v>
      </c>
      <c r="K38" s="24">
        <v>9.6999999999999993</v>
      </c>
      <c r="L38" s="24">
        <v>60.25</v>
      </c>
    </row>
    <row r="39" spans="1:12" x14ac:dyDescent="0.25">
      <c r="A39" s="36" t="s">
        <v>87</v>
      </c>
      <c r="B39" s="32">
        <v>23.45</v>
      </c>
      <c r="C39" s="32">
        <v>48.22</v>
      </c>
      <c r="D39" s="32">
        <v>241.99</v>
      </c>
      <c r="E39" s="32">
        <v>129.02000000000001</v>
      </c>
      <c r="F39" s="32">
        <v>643.29999999999995</v>
      </c>
      <c r="H39" s="24">
        <v>1.83</v>
      </c>
      <c r="I39" s="24">
        <v>3.76</v>
      </c>
      <c r="J39" s="24">
        <v>18.89</v>
      </c>
      <c r="K39" s="24">
        <v>10.07</v>
      </c>
      <c r="L39" s="24">
        <v>50.22</v>
      </c>
    </row>
    <row r="40" spans="1:12" x14ac:dyDescent="0.25">
      <c r="A40" s="36" t="s">
        <v>88</v>
      </c>
      <c r="B40" s="32">
        <v>3.28</v>
      </c>
      <c r="C40" s="173" t="s">
        <v>259</v>
      </c>
      <c r="D40" s="32">
        <v>5.41</v>
      </c>
      <c r="E40" s="32">
        <v>5.04</v>
      </c>
      <c r="F40" s="32">
        <v>27.86</v>
      </c>
      <c r="H40" s="24">
        <v>3.35</v>
      </c>
      <c r="I40" s="173" t="s">
        <v>259</v>
      </c>
      <c r="J40" s="24">
        <v>5.52</v>
      </c>
      <c r="K40" s="24">
        <v>5.14</v>
      </c>
      <c r="L40" s="24">
        <v>28.42</v>
      </c>
    </row>
    <row r="41" spans="1:12" s="21" customFormat="1" x14ac:dyDescent="0.25">
      <c r="A41" s="38" t="s">
        <v>89</v>
      </c>
      <c r="B41" s="97">
        <v>10277.73</v>
      </c>
      <c r="C41" s="97">
        <v>1364.89</v>
      </c>
      <c r="D41" s="97">
        <v>10089.24</v>
      </c>
      <c r="E41" s="97">
        <v>6845.7</v>
      </c>
      <c r="F41" s="97">
        <v>149819.03</v>
      </c>
      <c r="G41" s="20"/>
      <c r="H41" s="29">
        <v>4.41</v>
      </c>
      <c r="I41" s="29">
        <v>0.59</v>
      </c>
      <c r="J41" s="29">
        <v>4.33</v>
      </c>
      <c r="K41" s="29">
        <v>2.94</v>
      </c>
      <c r="L41" s="29">
        <v>64.3</v>
      </c>
    </row>
    <row r="42" spans="1:12" x14ac:dyDescent="0.25">
      <c r="A42" s="36" t="s">
        <v>85</v>
      </c>
      <c r="B42" s="32">
        <v>8654.6299999999992</v>
      </c>
      <c r="C42" s="32">
        <v>385.27</v>
      </c>
      <c r="D42" s="32">
        <v>6919.36</v>
      </c>
      <c r="E42" s="32">
        <v>4783.93</v>
      </c>
      <c r="F42" s="32">
        <v>125765.06</v>
      </c>
      <c r="H42" s="24">
        <v>4.49</v>
      </c>
      <c r="I42" s="24">
        <v>0.2</v>
      </c>
      <c r="J42" s="24">
        <v>3.59</v>
      </c>
      <c r="K42" s="24">
        <v>2.48</v>
      </c>
      <c r="L42" s="24">
        <v>65.239999999999995</v>
      </c>
    </row>
    <row r="43" spans="1:12" x14ac:dyDescent="0.25">
      <c r="A43" s="37" t="s">
        <v>86</v>
      </c>
      <c r="B43" s="32">
        <v>1448.88</v>
      </c>
      <c r="C43" s="32">
        <v>814.06</v>
      </c>
      <c r="D43" s="32">
        <v>2823.33</v>
      </c>
      <c r="E43" s="32">
        <v>1814.02</v>
      </c>
      <c r="F43" s="32">
        <v>22433.48</v>
      </c>
      <c r="H43" s="24">
        <v>3.97</v>
      </c>
      <c r="I43" s="24">
        <v>2.23</v>
      </c>
      <c r="J43" s="24">
        <v>7.73</v>
      </c>
      <c r="K43" s="24">
        <v>4.97</v>
      </c>
      <c r="L43" s="24">
        <v>61.44</v>
      </c>
    </row>
    <row r="44" spans="1:12" x14ac:dyDescent="0.25">
      <c r="A44" s="36" t="s">
        <v>87</v>
      </c>
      <c r="B44" s="32">
        <v>156.91999999999999</v>
      </c>
      <c r="C44" s="32">
        <v>136.85</v>
      </c>
      <c r="D44" s="32">
        <v>270.44</v>
      </c>
      <c r="E44" s="32">
        <v>190.58</v>
      </c>
      <c r="F44" s="32">
        <v>1468.81</v>
      </c>
      <c r="H44" s="24">
        <v>4.9400000000000004</v>
      </c>
      <c r="I44" s="24">
        <v>4.3099999999999996</v>
      </c>
      <c r="J44" s="24">
        <v>8.51</v>
      </c>
      <c r="K44" s="24">
        <v>6</v>
      </c>
      <c r="L44" s="24">
        <v>46.23</v>
      </c>
    </row>
    <row r="45" spans="1:12" x14ac:dyDescent="0.25">
      <c r="A45" s="36" t="s">
        <v>88</v>
      </c>
      <c r="B45" s="32">
        <v>17.29</v>
      </c>
      <c r="C45" s="32">
        <v>28.71</v>
      </c>
      <c r="D45" s="32">
        <v>76.11</v>
      </c>
      <c r="E45" s="32">
        <v>57.18</v>
      </c>
      <c r="F45" s="32">
        <v>151.68</v>
      </c>
      <c r="H45" s="24">
        <v>3.08</v>
      </c>
      <c r="I45" s="24">
        <v>5.12</v>
      </c>
      <c r="J45" s="24">
        <v>13.57</v>
      </c>
      <c r="K45" s="24">
        <v>10.19</v>
      </c>
      <c r="L45" s="24">
        <v>27.04</v>
      </c>
    </row>
    <row r="46" spans="1:12" s="21" customFormat="1" x14ac:dyDescent="0.25">
      <c r="A46" s="39" t="s">
        <v>90</v>
      </c>
      <c r="B46" s="97">
        <v>20538.16</v>
      </c>
      <c r="C46" s="97">
        <v>4197.3900000000003</v>
      </c>
      <c r="D46" s="97">
        <v>28907.02</v>
      </c>
      <c r="E46" s="97">
        <v>12239.59</v>
      </c>
      <c r="F46" s="97">
        <v>240546.85</v>
      </c>
      <c r="G46" s="20"/>
      <c r="H46" s="29">
        <v>4.62</v>
      </c>
      <c r="I46" s="29">
        <v>0.94</v>
      </c>
      <c r="J46" s="29">
        <v>6.5</v>
      </c>
      <c r="K46" s="29">
        <v>2.75</v>
      </c>
      <c r="L46" s="29">
        <v>54.06</v>
      </c>
    </row>
    <row r="47" spans="1:12" x14ac:dyDescent="0.25">
      <c r="A47" s="36" t="s">
        <v>85</v>
      </c>
      <c r="B47" s="32">
        <v>15692.79</v>
      </c>
      <c r="C47" s="32">
        <v>2020.84</v>
      </c>
      <c r="D47" s="32">
        <v>19041.439999999999</v>
      </c>
      <c r="E47" s="32">
        <v>7069.2</v>
      </c>
      <c r="F47" s="32">
        <v>206480.52</v>
      </c>
      <c r="H47" s="24">
        <v>4.34</v>
      </c>
      <c r="I47" s="24">
        <v>0.56000000000000005</v>
      </c>
      <c r="J47" s="24">
        <v>5.27</v>
      </c>
      <c r="K47" s="24">
        <v>1.96</v>
      </c>
      <c r="L47" s="24">
        <v>57.1</v>
      </c>
    </row>
    <row r="48" spans="1:12" x14ac:dyDescent="0.25">
      <c r="A48" s="37" t="s">
        <v>86</v>
      </c>
      <c r="B48" s="32">
        <v>4307.99</v>
      </c>
      <c r="C48" s="32">
        <v>1704.67</v>
      </c>
      <c r="D48" s="32">
        <v>7854.07</v>
      </c>
      <c r="E48" s="32">
        <v>3843.93</v>
      </c>
      <c r="F48" s="32">
        <v>30930.65</v>
      </c>
      <c r="H48" s="24">
        <v>6</v>
      </c>
      <c r="I48" s="24">
        <v>2.37</v>
      </c>
      <c r="J48" s="24">
        <v>10.93</v>
      </c>
      <c r="K48" s="24">
        <v>5.35</v>
      </c>
      <c r="L48" s="24">
        <v>43.05</v>
      </c>
    </row>
    <row r="49" spans="1:12" x14ac:dyDescent="0.25">
      <c r="A49" s="36" t="s">
        <v>87</v>
      </c>
      <c r="B49" s="32">
        <v>475.97</v>
      </c>
      <c r="C49" s="32">
        <v>336.85</v>
      </c>
      <c r="D49" s="32">
        <v>1735.08</v>
      </c>
      <c r="E49" s="32">
        <v>1192.8399999999999</v>
      </c>
      <c r="F49" s="32">
        <v>2749.14</v>
      </c>
      <c r="H49" s="24">
        <v>4.9800000000000004</v>
      </c>
      <c r="I49" s="24">
        <v>3.52</v>
      </c>
      <c r="J49" s="24">
        <v>18.14</v>
      </c>
      <c r="K49" s="24">
        <v>12.47</v>
      </c>
      <c r="L49" s="24">
        <v>28.74</v>
      </c>
    </row>
    <row r="50" spans="1:12" x14ac:dyDescent="0.25">
      <c r="A50" s="36" t="s">
        <v>88</v>
      </c>
      <c r="B50" s="32">
        <v>61.42</v>
      </c>
      <c r="C50" s="32">
        <v>135.03</v>
      </c>
      <c r="D50" s="32">
        <v>276.43</v>
      </c>
      <c r="E50" s="32">
        <v>133.62</v>
      </c>
      <c r="F50" s="32">
        <v>386.55</v>
      </c>
      <c r="H50" s="24">
        <v>3.14</v>
      </c>
      <c r="I50" s="24">
        <v>6.91</v>
      </c>
      <c r="J50" s="24">
        <v>14.14</v>
      </c>
      <c r="K50" s="24">
        <v>6.83</v>
      </c>
      <c r="L50" s="24">
        <v>19.77</v>
      </c>
    </row>
    <row r="51" spans="1:12" s="21" customFormat="1" x14ac:dyDescent="0.25">
      <c r="A51" s="40" t="s">
        <v>91</v>
      </c>
      <c r="B51" s="97">
        <v>44069.26</v>
      </c>
      <c r="C51" s="97">
        <v>14861.72</v>
      </c>
      <c r="D51" s="97">
        <v>63361.8</v>
      </c>
      <c r="E51" s="97">
        <v>35207.69</v>
      </c>
      <c r="F51" s="97">
        <v>566956.96</v>
      </c>
      <c r="G51" s="20"/>
      <c r="H51" s="29">
        <v>4.54</v>
      </c>
      <c r="I51" s="29">
        <v>1.53</v>
      </c>
      <c r="J51" s="29">
        <v>6.53</v>
      </c>
      <c r="K51" s="29">
        <v>3.63</v>
      </c>
      <c r="L51" s="29">
        <v>58.44</v>
      </c>
    </row>
    <row r="52" spans="1:12" x14ac:dyDescent="0.25">
      <c r="A52" s="36" t="s">
        <v>85</v>
      </c>
      <c r="B52" s="32">
        <v>33754.269999999997</v>
      </c>
      <c r="C52" s="32">
        <v>4408.51</v>
      </c>
      <c r="D52" s="32">
        <v>38945.51</v>
      </c>
      <c r="E52" s="32">
        <v>20037.45</v>
      </c>
      <c r="F52" s="32">
        <v>462211.91</v>
      </c>
      <c r="H52" s="24">
        <v>4.4800000000000004</v>
      </c>
      <c r="I52" s="24">
        <v>0.59</v>
      </c>
      <c r="J52" s="24">
        <v>5.17</v>
      </c>
      <c r="K52" s="24">
        <v>2.66</v>
      </c>
      <c r="L52" s="24">
        <v>61.37</v>
      </c>
    </row>
    <row r="53" spans="1:12" x14ac:dyDescent="0.25">
      <c r="A53" s="37" t="s">
        <v>86</v>
      </c>
      <c r="B53" s="32">
        <v>9058.5499999999993</v>
      </c>
      <c r="C53" s="32">
        <v>7799.49</v>
      </c>
      <c r="D53" s="32">
        <v>20159.43</v>
      </c>
      <c r="E53" s="32">
        <v>12173.64</v>
      </c>
      <c r="F53" s="32">
        <v>95835.99</v>
      </c>
      <c r="H53" s="24">
        <v>4.79</v>
      </c>
      <c r="I53" s="24">
        <v>4.13</v>
      </c>
      <c r="J53" s="24">
        <v>10.66</v>
      </c>
      <c r="K53" s="24">
        <v>6.44</v>
      </c>
      <c r="L53" s="24">
        <v>50.7</v>
      </c>
    </row>
    <row r="54" spans="1:12" x14ac:dyDescent="0.25">
      <c r="A54" s="36" t="s">
        <v>87</v>
      </c>
      <c r="B54" s="32">
        <v>1110.57</v>
      </c>
      <c r="C54" s="32">
        <v>2264.86</v>
      </c>
      <c r="D54" s="32">
        <v>3752.24</v>
      </c>
      <c r="E54" s="32">
        <v>2625.3</v>
      </c>
      <c r="F54" s="32">
        <v>8098.16</v>
      </c>
      <c r="H54" s="24">
        <v>4.66</v>
      </c>
      <c r="I54" s="24">
        <v>9.51</v>
      </c>
      <c r="J54" s="24">
        <v>15.75</v>
      </c>
      <c r="K54" s="24">
        <v>11.02</v>
      </c>
      <c r="L54" s="24">
        <v>33.99</v>
      </c>
    </row>
    <row r="55" spans="1:12" x14ac:dyDescent="0.25">
      <c r="A55" s="42" t="s">
        <v>88</v>
      </c>
      <c r="B55" s="122">
        <v>145.86000000000001</v>
      </c>
      <c r="C55" s="122">
        <v>388.85</v>
      </c>
      <c r="D55" s="122">
        <v>504.62</v>
      </c>
      <c r="E55" s="122">
        <v>371.3</v>
      </c>
      <c r="F55" s="122">
        <v>810.89</v>
      </c>
      <c r="G55" s="44"/>
      <c r="H55" s="45">
        <v>3.5</v>
      </c>
      <c r="I55" s="45">
        <v>9.33</v>
      </c>
      <c r="J55" s="45">
        <v>12.11</v>
      </c>
      <c r="K55" s="45">
        <v>8.91</v>
      </c>
      <c r="L55" s="45">
        <v>19.46</v>
      </c>
    </row>
    <row r="56" spans="1:12" x14ac:dyDescent="0.25">
      <c r="A56" s="197" t="s">
        <v>123</v>
      </c>
      <c r="B56" s="123"/>
      <c r="C56" s="123"/>
      <c r="D56" s="123"/>
      <c r="E56" s="123"/>
      <c r="F56" s="123"/>
      <c r="H56" s="24"/>
      <c r="I56" s="24"/>
      <c r="J56" s="24"/>
      <c r="K56" s="120"/>
      <c r="L56" s="120"/>
    </row>
    <row r="57" spans="1:12" x14ac:dyDescent="0.25">
      <c r="A57" s="16" t="s">
        <v>155</v>
      </c>
      <c r="B57" s="123"/>
      <c r="C57" s="123"/>
      <c r="D57" s="123"/>
      <c r="E57" s="123"/>
      <c r="F57" s="123"/>
      <c r="K57" s="120"/>
      <c r="L57" s="120"/>
    </row>
    <row r="58" spans="1:12" x14ac:dyDescent="0.25">
      <c r="A58" s="221" t="s">
        <v>156</v>
      </c>
      <c r="B58" s="123"/>
      <c r="C58" s="123"/>
      <c r="D58" s="123"/>
      <c r="E58" s="123"/>
      <c r="F58" s="123"/>
      <c r="J58" s="24"/>
      <c r="K58" s="120"/>
      <c r="L58" s="120"/>
    </row>
    <row r="59" spans="1:12" x14ac:dyDescent="0.25">
      <c r="A59" s="16" t="s">
        <v>157</v>
      </c>
      <c r="B59" s="123"/>
      <c r="C59" s="123"/>
      <c r="D59" s="123"/>
      <c r="E59" s="123"/>
      <c r="F59" s="123"/>
      <c r="K59" s="120"/>
      <c r="L59" s="120"/>
    </row>
    <row r="60" spans="1:12" x14ac:dyDescent="0.25">
      <c r="A60" s="16" t="s">
        <v>158</v>
      </c>
      <c r="B60" s="123"/>
      <c r="C60" s="123"/>
      <c r="D60" s="123"/>
      <c r="E60" s="123"/>
      <c r="F60" s="123"/>
      <c r="K60" s="120"/>
      <c r="L60" s="120"/>
    </row>
    <row r="62" spans="1:12" x14ac:dyDescent="0.25">
      <c r="B62" s="123"/>
      <c r="C62" s="123"/>
      <c r="D62" s="123"/>
      <c r="E62" s="123"/>
      <c r="F62" s="123"/>
      <c r="K62" s="120"/>
      <c r="L62" s="120"/>
    </row>
    <row r="63" spans="1:12" x14ac:dyDescent="0.25">
      <c r="B63" s="123"/>
      <c r="C63" s="123"/>
      <c r="D63" s="123"/>
      <c r="E63" s="123"/>
      <c r="F63" s="123"/>
      <c r="K63" s="120"/>
      <c r="L63" s="120"/>
    </row>
    <row r="64" spans="1:12" x14ac:dyDescent="0.25">
      <c r="B64" s="123"/>
      <c r="C64" s="123"/>
      <c r="D64" s="123"/>
      <c r="E64" s="123"/>
      <c r="F64" s="123"/>
      <c r="K64" s="120"/>
      <c r="L64" s="120"/>
    </row>
    <row r="65" spans="2:12" x14ac:dyDescent="0.25">
      <c r="B65" s="123"/>
      <c r="C65" s="123"/>
      <c r="D65" s="123"/>
      <c r="E65" s="123"/>
      <c r="F65" s="123"/>
      <c r="K65" s="120"/>
      <c r="L65" s="120"/>
    </row>
    <row r="66" spans="2:12" x14ac:dyDescent="0.25">
      <c r="B66" s="123"/>
      <c r="C66" s="123"/>
      <c r="D66" s="123"/>
      <c r="E66" s="123"/>
      <c r="F66" s="123"/>
      <c r="K66" s="120"/>
      <c r="L66" s="120"/>
    </row>
    <row r="67" spans="2:12" x14ac:dyDescent="0.25">
      <c r="B67" s="123"/>
      <c r="C67" s="123"/>
      <c r="D67" s="123"/>
      <c r="E67" s="123"/>
      <c r="F67" s="123"/>
      <c r="K67" s="120"/>
      <c r="L67" s="120"/>
    </row>
    <row r="68" spans="2:12" x14ac:dyDescent="0.25">
      <c r="B68" s="123"/>
      <c r="C68" s="123"/>
      <c r="D68" s="123"/>
      <c r="E68" s="123"/>
      <c r="F68" s="123"/>
      <c r="K68" s="120"/>
      <c r="L68" s="120"/>
    </row>
    <row r="69" spans="2:12" x14ac:dyDescent="0.25">
      <c r="B69" s="123"/>
      <c r="C69" s="123"/>
      <c r="D69" s="123"/>
      <c r="E69" s="123"/>
      <c r="F69" s="123"/>
      <c r="K69" s="120"/>
      <c r="L69" s="120"/>
    </row>
    <row r="70" spans="2:12" x14ac:dyDescent="0.25">
      <c r="B70" s="123"/>
      <c r="C70" s="123"/>
      <c r="D70" s="123"/>
      <c r="E70" s="123"/>
      <c r="F70" s="123"/>
      <c r="K70" s="120"/>
      <c r="L70" s="120"/>
    </row>
    <row r="71" spans="2:12" x14ac:dyDescent="0.25">
      <c r="B71" s="123"/>
      <c r="C71" s="123"/>
      <c r="D71" s="123"/>
      <c r="E71" s="123"/>
      <c r="F71" s="123"/>
      <c r="K71" s="120"/>
      <c r="L71" s="120"/>
    </row>
    <row r="72" spans="2:12" x14ac:dyDescent="0.25">
      <c r="B72" s="123"/>
      <c r="C72" s="123"/>
      <c r="D72" s="123"/>
      <c r="E72" s="123"/>
      <c r="F72" s="123"/>
      <c r="K72" s="120"/>
      <c r="L72" s="120"/>
    </row>
    <row r="73" spans="2:12" x14ac:dyDescent="0.25">
      <c r="B73" s="123"/>
      <c r="C73" s="123"/>
      <c r="D73" s="123"/>
      <c r="E73" s="123"/>
      <c r="F73" s="123"/>
      <c r="K73" s="120"/>
      <c r="L73" s="120"/>
    </row>
    <row r="74" spans="2:12" x14ac:dyDescent="0.25">
      <c r="B74" s="123"/>
      <c r="C74" s="123"/>
      <c r="D74" s="123"/>
      <c r="E74" s="123"/>
      <c r="F74" s="123"/>
      <c r="K74" s="120"/>
      <c r="L74" s="120"/>
    </row>
    <row r="75" spans="2:12" x14ac:dyDescent="0.25">
      <c r="B75" s="123"/>
      <c r="C75" s="123"/>
      <c r="D75" s="123"/>
      <c r="E75" s="123"/>
      <c r="F75" s="123"/>
    </row>
    <row r="76" spans="2:12" x14ac:dyDescent="0.25">
      <c r="B76" s="123"/>
      <c r="C76" s="123"/>
      <c r="D76" s="123"/>
      <c r="E76" s="123"/>
      <c r="F76" s="123"/>
    </row>
    <row r="77" spans="2:12" x14ac:dyDescent="0.25">
      <c r="B77" s="123"/>
      <c r="C77" s="123"/>
      <c r="D77" s="123"/>
      <c r="E77" s="123"/>
      <c r="F77" s="123"/>
    </row>
    <row r="78" spans="2:12" x14ac:dyDescent="0.25">
      <c r="B78" s="123"/>
      <c r="C78" s="123"/>
      <c r="D78" s="123"/>
      <c r="E78" s="123"/>
      <c r="F78" s="123"/>
    </row>
    <row r="79" spans="2:12" x14ac:dyDescent="0.25">
      <c r="B79" s="123"/>
      <c r="C79" s="123"/>
      <c r="D79" s="123"/>
      <c r="E79" s="123"/>
      <c r="F79" s="123"/>
    </row>
    <row r="80" spans="2:12" x14ac:dyDescent="0.25">
      <c r="B80" s="123"/>
      <c r="C80" s="123"/>
      <c r="D80" s="123"/>
      <c r="E80" s="123"/>
      <c r="F80" s="123"/>
    </row>
    <row r="81" spans="2:6" x14ac:dyDescent="0.25">
      <c r="B81" s="123"/>
      <c r="C81" s="123"/>
      <c r="D81" s="123"/>
      <c r="E81" s="123"/>
      <c r="F81" s="123"/>
    </row>
    <row r="82" spans="2:6" x14ac:dyDescent="0.25">
      <c r="B82" s="123"/>
      <c r="C82" s="123"/>
      <c r="D82" s="123"/>
      <c r="E82" s="123"/>
      <c r="F82" s="123"/>
    </row>
    <row r="83" spans="2:6" x14ac:dyDescent="0.25">
      <c r="B83" s="123"/>
      <c r="C83" s="123"/>
      <c r="D83" s="123"/>
      <c r="E83" s="123"/>
      <c r="F83" s="123"/>
    </row>
    <row r="84" spans="2:6" x14ac:dyDescent="0.25">
      <c r="B84" s="123"/>
      <c r="C84" s="123"/>
      <c r="D84" s="123"/>
      <c r="E84" s="123"/>
      <c r="F84" s="123"/>
    </row>
    <row r="85" spans="2:6" x14ac:dyDescent="0.25">
      <c r="B85" s="123"/>
      <c r="C85" s="123"/>
      <c r="D85" s="123"/>
      <c r="E85" s="123"/>
      <c r="F85" s="123"/>
    </row>
    <row r="86" spans="2:6" x14ac:dyDescent="0.25">
      <c r="B86" s="123"/>
      <c r="C86" s="123"/>
      <c r="D86" s="123"/>
      <c r="E86" s="123"/>
      <c r="F86" s="123"/>
    </row>
    <row r="87" spans="2:6" x14ac:dyDescent="0.25">
      <c r="B87" s="123"/>
      <c r="C87" s="123"/>
      <c r="D87" s="123"/>
      <c r="E87" s="123"/>
      <c r="F87" s="123"/>
    </row>
    <row r="88" spans="2:6" x14ac:dyDescent="0.25">
      <c r="B88" s="123"/>
      <c r="C88" s="123"/>
      <c r="D88" s="123"/>
      <c r="E88" s="123"/>
      <c r="F88" s="123"/>
    </row>
    <row r="89" spans="2:6" x14ac:dyDescent="0.25">
      <c r="B89" s="123"/>
      <c r="C89" s="123"/>
      <c r="D89" s="123"/>
      <c r="E89" s="123"/>
      <c r="F89" s="123"/>
    </row>
    <row r="90" spans="2:6" x14ac:dyDescent="0.25">
      <c r="B90" s="123"/>
      <c r="C90" s="123"/>
      <c r="D90" s="123"/>
      <c r="E90" s="123"/>
      <c r="F90" s="123"/>
    </row>
    <row r="91" spans="2:6" x14ac:dyDescent="0.25">
      <c r="B91" s="123"/>
      <c r="C91" s="123"/>
      <c r="D91" s="123"/>
      <c r="E91" s="123"/>
      <c r="F91" s="123"/>
    </row>
    <row r="92" spans="2:6" x14ac:dyDescent="0.25">
      <c r="B92" s="123"/>
      <c r="C92" s="123"/>
      <c r="D92" s="123"/>
      <c r="E92" s="123"/>
      <c r="F92" s="123"/>
    </row>
    <row r="93" spans="2:6" x14ac:dyDescent="0.25">
      <c r="B93" s="123"/>
      <c r="C93" s="123"/>
      <c r="D93" s="123"/>
      <c r="E93" s="123"/>
      <c r="F93" s="123"/>
    </row>
    <row r="94" spans="2:6" x14ac:dyDescent="0.25">
      <c r="B94" s="123"/>
      <c r="C94" s="123"/>
      <c r="D94" s="123"/>
      <c r="E94" s="123"/>
      <c r="F94" s="123"/>
    </row>
    <row r="95" spans="2:6" x14ac:dyDescent="0.25">
      <c r="B95" s="123"/>
      <c r="C95" s="123"/>
      <c r="D95" s="123"/>
      <c r="E95" s="123"/>
      <c r="F95" s="123"/>
    </row>
    <row r="96" spans="2:6" x14ac:dyDescent="0.25">
      <c r="B96" s="123"/>
      <c r="C96" s="123"/>
      <c r="D96" s="123"/>
      <c r="E96" s="123"/>
      <c r="F96" s="123"/>
    </row>
    <row r="97" spans="2:6" x14ac:dyDescent="0.25">
      <c r="B97" s="123"/>
      <c r="C97" s="123"/>
      <c r="D97" s="123"/>
      <c r="E97" s="123"/>
      <c r="F97" s="123"/>
    </row>
    <row r="98" spans="2:6" x14ac:dyDescent="0.25">
      <c r="B98" s="123"/>
      <c r="C98" s="123"/>
      <c r="D98" s="123"/>
      <c r="E98" s="123"/>
      <c r="F98" s="123"/>
    </row>
    <row r="99" spans="2:6" x14ac:dyDescent="0.25">
      <c r="B99" s="123"/>
      <c r="C99" s="123"/>
      <c r="D99" s="123"/>
      <c r="E99" s="123"/>
      <c r="F99" s="123"/>
    </row>
    <row r="100" spans="2:6" x14ac:dyDescent="0.25">
      <c r="B100" s="123"/>
      <c r="C100" s="123"/>
      <c r="D100" s="123"/>
      <c r="E100" s="123"/>
      <c r="F100" s="123"/>
    </row>
    <row r="101" spans="2:6" x14ac:dyDescent="0.25">
      <c r="B101" s="123"/>
      <c r="C101" s="123"/>
      <c r="D101" s="123"/>
      <c r="E101" s="123"/>
      <c r="F101" s="123"/>
    </row>
    <row r="102" spans="2:6" x14ac:dyDescent="0.25">
      <c r="B102" s="123"/>
      <c r="C102" s="123"/>
      <c r="D102" s="123"/>
      <c r="E102" s="123"/>
      <c r="F102" s="123"/>
    </row>
    <row r="103" spans="2:6" x14ac:dyDescent="0.25">
      <c r="B103" s="123"/>
      <c r="C103" s="123"/>
      <c r="D103" s="123"/>
      <c r="E103" s="123"/>
      <c r="F103" s="123"/>
    </row>
    <row r="104" spans="2:6" x14ac:dyDescent="0.25">
      <c r="B104" s="123"/>
      <c r="C104" s="123"/>
      <c r="D104" s="123"/>
      <c r="E104" s="123"/>
      <c r="F104" s="123"/>
    </row>
  </sheetData>
  <mergeCells count="3">
    <mergeCell ref="A3:A4"/>
    <mergeCell ref="B4:F4"/>
    <mergeCell ref="H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57</vt:i4>
      </vt:variant>
    </vt:vector>
  </HeadingPairs>
  <TitlesOfParts>
    <vt:vector size="57" baseType="lpstr">
      <vt:lpstr>Indice tavole</vt:lpstr>
      <vt:lpstr>Tavola A</vt:lpstr>
      <vt:lpstr>Tavola B</vt:lpstr>
      <vt:lpstr>Tavola 1.A</vt:lpstr>
      <vt:lpstr>Tavola 1.B</vt:lpstr>
      <vt:lpstr>Tavola 2.A</vt:lpstr>
      <vt:lpstr>Tavola 2.B</vt:lpstr>
      <vt:lpstr>Tavola 3.A_1</vt:lpstr>
      <vt:lpstr>Tavola 3.A_2</vt:lpstr>
      <vt:lpstr>Tavola 3.B_1 </vt:lpstr>
      <vt:lpstr>Tavola 3.B_2</vt:lpstr>
      <vt:lpstr>Tavola 4.A</vt:lpstr>
      <vt:lpstr>Tavola 4.B</vt:lpstr>
      <vt:lpstr>Tavola 5.A_1</vt:lpstr>
      <vt:lpstr>Tavola 5.A_2</vt:lpstr>
      <vt:lpstr>Tavola 5.B_1</vt:lpstr>
      <vt:lpstr>Tavola 5.B_2</vt:lpstr>
      <vt:lpstr>Tavola 6.A</vt:lpstr>
      <vt:lpstr>Tavola 6.B</vt:lpstr>
      <vt:lpstr>Tavola 7.A</vt:lpstr>
      <vt:lpstr>Tavola 7.B</vt:lpstr>
      <vt:lpstr>Tavola 8.A_1</vt:lpstr>
      <vt:lpstr>Tavola 8.A_2</vt:lpstr>
      <vt:lpstr>Tavola 8.B_1</vt:lpstr>
      <vt:lpstr>Tavola 8.B_2</vt:lpstr>
      <vt:lpstr>Tavola 9.A_1</vt:lpstr>
      <vt:lpstr>Tavola 9.A_2</vt:lpstr>
      <vt:lpstr>Tavola 9.B_1</vt:lpstr>
      <vt:lpstr>Tavola 9.B_2</vt:lpstr>
      <vt:lpstr>Tavola 10.A</vt:lpstr>
      <vt:lpstr>Tavola 10.B</vt:lpstr>
      <vt:lpstr>Tavola 11.A_1 </vt:lpstr>
      <vt:lpstr>Tavola11.A_2 </vt:lpstr>
      <vt:lpstr>Tavola 11.B_1</vt:lpstr>
      <vt:lpstr>Tavola 11.B_2 </vt:lpstr>
      <vt:lpstr>Tavola 12.A </vt:lpstr>
      <vt:lpstr>Tavola 12.B </vt:lpstr>
      <vt:lpstr>Tavola 13.A_1</vt:lpstr>
      <vt:lpstr>Tavola 13.A_2 </vt:lpstr>
      <vt:lpstr>Tavola 13.B_1 </vt:lpstr>
      <vt:lpstr>Tavola 13.B_2</vt:lpstr>
      <vt:lpstr>Tavola 14.A</vt:lpstr>
      <vt:lpstr>Tavola 14.B</vt:lpstr>
      <vt:lpstr>Tavola 15.A</vt:lpstr>
      <vt:lpstr>Tavola 15.B</vt:lpstr>
      <vt:lpstr>Tavola 16.A_1</vt:lpstr>
      <vt:lpstr>Tavola 16.A_2</vt:lpstr>
      <vt:lpstr>Tavola 16.B_1</vt:lpstr>
      <vt:lpstr>Tavola 16.B_2</vt:lpstr>
      <vt:lpstr>Tavola 17.A</vt:lpstr>
      <vt:lpstr>Tavola 17.B</vt:lpstr>
      <vt:lpstr>Tavola 18.A</vt:lpstr>
      <vt:lpstr>Tavola 18.B</vt:lpstr>
      <vt:lpstr>Tavola 19.A</vt:lpstr>
      <vt:lpstr>Tavola 19.B</vt:lpstr>
      <vt:lpstr>Tavola 20.A</vt:lpstr>
      <vt:lpstr>Tavola 20.B</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Cava</dc:creator>
  <cp:lastModifiedBy>enzalucia vaccaro</cp:lastModifiedBy>
  <dcterms:created xsi:type="dcterms:W3CDTF">2020-06-04T13:08:03Z</dcterms:created>
  <dcterms:modified xsi:type="dcterms:W3CDTF">2022-02-04T07:47:43Z</dcterms:modified>
</cp:coreProperties>
</file>